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ЖКХ\Desktop\Реестры мест накопления ТКО с 10.04.2025\"/>
    </mc:Choice>
  </mc:AlternateContent>
  <bookViews>
    <workbookView xWindow="0" yWindow="0" windowWidth="23040" windowHeight="883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Лист1!$A$4:$Q$1691</definedName>
  </definedNames>
  <calcPr calcId="152511" iterate="1" calcOnSave="0"/>
</workbook>
</file>

<file path=xl/calcChain.xml><?xml version="1.0" encoding="utf-8"?>
<calcChain xmlns="http://schemas.openxmlformats.org/spreadsheetml/2006/main">
  <c r="J249" i="1" l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</calcChain>
</file>

<file path=xl/sharedStrings.xml><?xml version="1.0" encoding="utf-8"?>
<sst xmlns="http://schemas.openxmlformats.org/spreadsheetml/2006/main" count="19622" uniqueCount="6804">
  <si>
    <t>Приложение № 5 к Территориальной схеме обращения с отходами, в том числе с твердыми коммунальными отходами, Республики Башкортостан</t>
  </si>
  <si>
    <t>Реестр мест накопления твердых коммунальных отходов</t>
  </si>
  <si>
    <t>№ РБ</t>
  </si>
  <si>
    <t>№ МО</t>
  </si>
  <si>
    <t>№ контейнерной площадки в реестре</t>
  </si>
  <si>
    <t>№ контейнерной площадки в ГИС "ТКО-Башкортостан"</t>
  </si>
  <si>
    <t>Муниципальное образование</t>
  </si>
  <si>
    <t>Адрес КП</t>
  </si>
  <si>
    <t>КП: Широта</t>
  </si>
  <si>
    <t>КП: Долгота</t>
  </si>
  <si>
    <t>Наличие твердого покрытия (да/нет)</t>
  </si>
  <si>
    <t>Наличие ограждения с 3х сторон (да/нет)</t>
  </si>
  <si>
    <t>Наличие пандусов (да/нет)</t>
  </si>
  <si>
    <t>Наличие навеса (да/нет)</t>
  </si>
  <si>
    <t>Количество зеленых контейнеров</t>
  </si>
  <si>
    <t>Количество цветных контейнеров для РСО</t>
  </si>
  <si>
    <t>Количество бункеров</t>
  </si>
  <si>
    <t>Региональный оператор по обращению с ТКО</t>
  </si>
  <si>
    <t>нет</t>
  </si>
  <si>
    <t>да</t>
  </si>
  <si>
    <t>ООО РО "Эко-Сити"</t>
  </si>
  <si>
    <t>Стерлитамак</t>
  </si>
  <si>
    <t>Башкирэнерго,Проезд Ново-Стерлитамакский ТЭЦ -2</t>
  </si>
  <si>
    <t>35426</t>
  </si>
  <si>
    <t>35171</t>
  </si>
  <si>
    <t>35170</t>
  </si>
  <si>
    <t>35169</t>
  </si>
  <si>
    <t>35166</t>
  </si>
  <si>
    <t>35165</t>
  </si>
  <si>
    <t>35161</t>
  </si>
  <si>
    <t>35147</t>
  </si>
  <si>
    <t>35143</t>
  </si>
  <si>
    <t>35137</t>
  </si>
  <si>
    <t>35136</t>
  </si>
  <si>
    <t>35135</t>
  </si>
  <si>
    <t>35102</t>
  </si>
  <si>
    <t>35097</t>
  </si>
  <si>
    <t>35096</t>
  </si>
  <si>
    <t>35095</t>
  </si>
  <si>
    <t>35094</t>
  </si>
  <si>
    <t>35093</t>
  </si>
  <si>
    <t>35092</t>
  </si>
  <si>
    <t>35091</t>
  </si>
  <si>
    <t>35087</t>
  </si>
  <si>
    <t>35085</t>
  </si>
  <si>
    <t>35084</t>
  </si>
  <si>
    <t>35083</t>
  </si>
  <si>
    <t>35082</t>
  </si>
  <si>
    <t>35070</t>
  </si>
  <si>
    <t>35065</t>
  </si>
  <si>
    <t>35063</t>
  </si>
  <si>
    <t>35062</t>
  </si>
  <si>
    <t>35043</t>
  </si>
  <si>
    <t>35042</t>
  </si>
  <si>
    <t>35041</t>
  </si>
  <si>
    <t>35037</t>
  </si>
  <si>
    <t>35035</t>
  </si>
  <si>
    <t>35021</t>
  </si>
  <si>
    <t>35020</t>
  </si>
  <si>
    <t>34851</t>
  </si>
  <si>
    <t>34837</t>
  </si>
  <si>
    <t>34773</t>
  </si>
  <si>
    <t>34769</t>
  </si>
  <si>
    <t>34762</t>
  </si>
  <si>
    <t>34754</t>
  </si>
  <si>
    <t>34746</t>
  </si>
  <si>
    <t>34745</t>
  </si>
  <si>
    <t>34690</t>
  </si>
  <si>
    <t>34675</t>
  </si>
  <si>
    <t>34541</t>
  </si>
  <si>
    <t>34533</t>
  </si>
  <si>
    <t>34532</t>
  </si>
  <si>
    <t>34530</t>
  </si>
  <si>
    <t>34500</t>
  </si>
  <si>
    <t>34491</t>
  </si>
  <si>
    <t>34488</t>
  </si>
  <si>
    <t>34482</t>
  </si>
  <si>
    <t>34481</t>
  </si>
  <si>
    <t>34478</t>
  </si>
  <si>
    <t>34477</t>
  </si>
  <si>
    <t>34470</t>
  </si>
  <si>
    <t>34468</t>
  </si>
  <si>
    <t>34464</t>
  </si>
  <si>
    <t>34462</t>
  </si>
  <si>
    <t>34461</t>
  </si>
  <si>
    <t>34454</t>
  </si>
  <si>
    <t>34449</t>
  </si>
  <si>
    <t>34445</t>
  </si>
  <si>
    <t>34439</t>
  </si>
  <si>
    <t>34437</t>
  </si>
  <si>
    <t>34434</t>
  </si>
  <si>
    <t>34432</t>
  </si>
  <si>
    <t>34430</t>
  </si>
  <si>
    <t>34416</t>
  </si>
  <si>
    <t>34402</t>
  </si>
  <si>
    <t>34389</t>
  </si>
  <si>
    <t>34339</t>
  </si>
  <si>
    <t>34239</t>
  </si>
  <si>
    <t>34218</t>
  </si>
  <si>
    <t>34210</t>
  </si>
  <si>
    <t>34201</t>
  </si>
  <si>
    <t>34163</t>
  </si>
  <si>
    <t>34157</t>
  </si>
  <si>
    <t>34059</t>
  </si>
  <si>
    <t>34053</t>
  </si>
  <si>
    <t>34049</t>
  </si>
  <si>
    <t>34015</t>
  </si>
  <si>
    <t>33995</t>
  </si>
  <si>
    <t>33925</t>
  </si>
  <si>
    <t>33881</t>
  </si>
  <si>
    <t>33822</t>
  </si>
  <si>
    <t>33725</t>
  </si>
  <si>
    <t>33508</t>
  </si>
  <si>
    <t>33507</t>
  </si>
  <si>
    <t>33469</t>
  </si>
  <si>
    <t>33434</t>
  </si>
  <si>
    <t>33432</t>
  </si>
  <si>
    <t>33400</t>
  </si>
  <si>
    <t>33391</t>
  </si>
  <si>
    <t>33373</t>
  </si>
  <si>
    <t>33353</t>
  </si>
  <si>
    <t>33285</t>
  </si>
  <si>
    <t>33271</t>
  </si>
  <si>
    <t>33245</t>
  </si>
  <si>
    <t>33196</t>
  </si>
  <si>
    <t>33041</t>
  </si>
  <si>
    <t>33020</t>
  </si>
  <si>
    <t>33008</t>
  </si>
  <si>
    <t>32971</t>
  </si>
  <si>
    <t>32970</t>
  </si>
  <si>
    <t>32904</t>
  </si>
  <si>
    <t>32669</t>
  </si>
  <si>
    <t>32498</t>
  </si>
  <si>
    <t>32497</t>
  </si>
  <si>
    <t>32436</t>
  </si>
  <si>
    <t>32370</t>
  </si>
  <si>
    <t>32369</t>
  </si>
  <si>
    <t>32367</t>
  </si>
  <si>
    <t>32366</t>
  </si>
  <si>
    <t>32361</t>
  </si>
  <si>
    <t>32360</t>
  </si>
  <si>
    <t>32340</t>
  </si>
  <si>
    <t>32339</t>
  </si>
  <si>
    <t>32336</t>
  </si>
  <si>
    <t>32334</t>
  </si>
  <si>
    <t>32308</t>
  </si>
  <si>
    <t>32307</t>
  </si>
  <si>
    <t>32293</t>
  </si>
  <si>
    <t>32289</t>
  </si>
  <si>
    <t>32287</t>
  </si>
  <si>
    <t>32285</t>
  </si>
  <si>
    <t>32262</t>
  </si>
  <si>
    <t>32250</t>
  </si>
  <si>
    <t>32238</t>
  </si>
  <si>
    <t>32227</t>
  </si>
  <si>
    <t>32222</t>
  </si>
  <si>
    <t>32207</t>
  </si>
  <si>
    <t>32206</t>
  </si>
  <si>
    <t>32205</t>
  </si>
  <si>
    <t>32204</t>
  </si>
  <si>
    <t>32203</t>
  </si>
  <si>
    <t>32202</t>
  </si>
  <si>
    <t>32181</t>
  </si>
  <si>
    <t>32172</t>
  </si>
  <si>
    <t>32170</t>
  </si>
  <si>
    <t>32167</t>
  </si>
  <si>
    <t>32166</t>
  </si>
  <si>
    <t>32077</t>
  </si>
  <si>
    <t>32073</t>
  </si>
  <si>
    <t>32072</t>
  </si>
  <si>
    <t>32059</t>
  </si>
  <si>
    <t>32048</t>
  </si>
  <si>
    <t>32040</t>
  </si>
  <si>
    <t>31996</t>
  </si>
  <si>
    <t>31993</t>
  </si>
  <si>
    <t>31992</t>
  </si>
  <si>
    <t>31990</t>
  </si>
  <si>
    <t>31988</t>
  </si>
  <si>
    <t>31980</t>
  </si>
  <si>
    <t>31979</t>
  </si>
  <si>
    <t>31891</t>
  </si>
  <si>
    <t>31884</t>
  </si>
  <si>
    <t>31881</t>
  </si>
  <si>
    <t>31830</t>
  </si>
  <si>
    <t>31820</t>
  </si>
  <si>
    <t>31811</t>
  </si>
  <si>
    <t>31791</t>
  </si>
  <si>
    <t>31790</t>
  </si>
  <si>
    <t>31786</t>
  </si>
  <si>
    <t>31780</t>
  </si>
  <si>
    <t>31778</t>
  </si>
  <si>
    <t>31776</t>
  </si>
  <si>
    <t>31744</t>
  </si>
  <si>
    <t>31743</t>
  </si>
  <si>
    <t>31722</t>
  </si>
  <si>
    <t>31718</t>
  </si>
  <si>
    <t>31710</t>
  </si>
  <si>
    <t>31704</t>
  </si>
  <si>
    <t>31695</t>
  </si>
  <si>
    <t>31693</t>
  </si>
  <si>
    <t>31685</t>
  </si>
  <si>
    <t>31682</t>
  </si>
  <si>
    <t>31639</t>
  </si>
  <si>
    <t>31617</t>
  </si>
  <si>
    <t>31616</t>
  </si>
  <si>
    <t>31615</t>
  </si>
  <si>
    <t>31614</t>
  </si>
  <si>
    <t>31613</t>
  </si>
  <si>
    <t>31612</t>
  </si>
  <si>
    <t>31611</t>
  </si>
  <si>
    <t>31610</t>
  </si>
  <si>
    <t>31609</t>
  </si>
  <si>
    <t>31605</t>
  </si>
  <si>
    <t>31603</t>
  </si>
  <si>
    <t>31571</t>
  </si>
  <si>
    <t>31557</t>
  </si>
  <si>
    <t>31543</t>
  </si>
  <si>
    <t>31525</t>
  </si>
  <si>
    <t>31516</t>
  </si>
  <si>
    <t>31509</t>
  </si>
  <si>
    <t>31497</t>
  </si>
  <si>
    <t>31492</t>
  </si>
  <si>
    <t>31484</t>
  </si>
  <si>
    <t>31481</t>
  </si>
  <si>
    <t>31465</t>
  </si>
  <si>
    <t>31461</t>
  </si>
  <si>
    <t>31452</t>
  </si>
  <si>
    <t>31444</t>
  </si>
  <si>
    <t>31443</t>
  </si>
  <si>
    <t>31422</t>
  </si>
  <si>
    <t>31405</t>
  </si>
  <si>
    <t>31397</t>
  </si>
  <si>
    <t>31396</t>
  </si>
  <si>
    <t>31379</t>
  </si>
  <si>
    <t>31376</t>
  </si>
  <si>
    <t>31366</t>
  </si>
  <si>
    <t>31364</t>
  </si>
  <si>
    <t>31362</t>
  </si>
  <si>
    <t>31361</t>
  </si>
  <si>
    <t>31360</t>
  </si>
  <si>
    <t>31359</t>
  </si>
  <si>
    <t>31358</t>
  </si>
  <si>
    <t>31357</t>
  </si>
  <si>
    <t>31355</t>
  </si>
  <si>
    <t>31353</t>
  </si>
  <si>
    <t>31352</t>
  </si>
  <si>
    <t>31351</t>
  </si>
  <si>
    <t>31350</t>
  </si>
  <si>
    <t>31347</t>
  </si>
  <si>
    <t>31346</t>
  </si>
  <si>
    <t>31344</t>
  </si>
  <si>
    <t>31343</t>
  </si>
  <si>
    <t>31342</t>
  </si>
  <si>
    <t>31338</t>
  </si>
  <si>
    <t>31337</t>
  </si>
  <si>
    <t>31336</t>
  </si>
  <si>
    <t>31335</t>
  </si>
  <si>
    <t>31334</t>
  </si>
  <si>
    <t>31333</t>
  </si>
  <si>
    <t>31332</t>
  </si>
  <si>
    <t>31331</t>
  </si>
  <si>
    <t>31330</t>
  </si>
  <si>
    <t>31328</t>
  </si>
  <si>
    <t>31327</t>
  </si>
  <si>
    <t>31326</t>
  </si>
  <si>
    <t>31325</t>
  </si>
  <si>
    <t>31324</t>
  </si>
  <si>
    <t>31322</t>
  </si>
  <si>
    <t>31321</t>
  </si>
  <si>
    <t>31320</t>
  </si>
  <si>
    <t>31317</t>
  </si>
  <si>
    <t>31316</t>
  </si>
  <si>
    <t>31315</t>
  </si>
  <si>
    <t>31314</t>
  </si>
  <si>
    <t>31313</t>
  </si>
  <si>
    <t>31312</t>
  </si>
  <si>
    <t>31311</t>
  </si>
  <si>
    <t>31310</t>
  </si>
  <si>
    <t>31306</t>
  </si>
  <si>
    <t>31305</t>
  </si>
  <si>
    <t>31304</t>
  </si>
  <si>
    <t>31303</t>
  </si>
  <si>
    <t>31302</t>
  </si>
  <si>
    <t>31301</t>
  </si>
  <si>
    <t>31300</t>
  </si>
  <si>
    <t>31296</t>
  </si>
  <si>
    <t>31294</t>
  </si>
  <si>
    <t>31292</t>
  </si>
  <si>
    <t>31289</t>
  </si>
  <si>
    <t>31257</t>
  </si>
  <si>
    <t>31255</t>
  </si>
  <si>
    <t>31249</t>
  </si>
  <si>
    <t>31247</t>
  </si>
  <si>
    <t>31239</t>
  </si>
  <si>
    <t>31232</t>
  </si>
  <si>
    <t>31231</t>
  </si>
  <si>
    <t>31230</t>
  </si>
  <si>
    <t>31227</t>
  </si>
  <si>
    <t>31226</t>
  </si>
  <si>
    <t>31222</t>
  </si>
  <si>
    <t>31221</t>
  </si>
  <si>
    <t>31219</t>
  </si>
  <si>
    <t>31216</t>
  </si>
  <si>
    <t>31064</t>
  </si>
  <si>
    <t>31055</t>
  </si>
  <si>
    <t>31016</t>
  </si>
  <si>
    <t>31007</t>
  </si>
  <si>
    <t>31003</t>
  </si>
  <si>
    <t>30977</t>
  </si>
  <si>
    <t>30938</t>
  </si>
  <si>
    <t>30924</t>
  </si>
  <si>
    <t>30890</t>
  </si>
  <si>
    <t>30848</t>
  </si>
  <si>
    <t>30519</t>
  </si>
  <si>
    <t>30497</t>
  </si>
  <si>
    <t>30483</t>
  </si>
  <si>
    <t>30482</t>
  </si>
  <si>
    <t>30203</t>
  </si>
  <si>
    <t>30184</t>
  </si>
  <si>
    <t>30169</t>
  </si>
  <si>
    <t>30103</t>
  </si>
  <si>
    <t>30094</t>
  </si>
  <si>
    <t>30083</t>
  </si>
  <si>
    <t>29862</t>
  </si>
  <si>
    <t>29787</t>
  </si>
  <si>
    <t>29747</t>
  </si>
  <si>
    <t>29746</t>
  </si>
  <si>
    <t>29745</t>
  </si>
  <si>
    <t>29744</t>
  </si>
  <si>
    <t>29648</t>
  </si>
  <si>
    <t>29568</t>
  </si>
  <si>
    <t>29544</t>
  </si>
  <si>
    <t>29378</t>
  </si>
  <si>
    <t>29312</t>
  </si>
  <si>
    <t>29010</t>
  </si>
  <si>
    <t>29009</t>
  </si>
  <si>
    <t>29008</t>
  </si>
  <si>
    <t>28991</t>
  </si>
  <si>
    <t>28989</t>
  </si>
  <si>
    <t>28985</t>
  </si>
  <si>
    <t>28984</t>
  </si>
  <si>
    <t>28983</t>
  </si>
  <si>
    <t>28982</t>
  </si>
  <si>
    <t>28981</t>
  </si>
  <si>
    <t>28980</t>
  </si>
  <si>
    <t>28979</t>
  </si>
  <si>
    <t>28978</t>
  </si>
  <si>
    <t>28977</t>
  </si>
  <si>
    <t>28976</t>
  </si>
  <si>
    <t>28975</t>
  </si>
  <si>
    <t>28974</t>
  </si>
  <si>
    <t>28968</t>
  </si>
  <si>
    <t>28915</t>
  </si>
  <si>
    <t>28898</t>
  </si>
  <si>
    <t>28897</t>
  </si>
  <si>
    <t>28895</t>
  </si>
  <si>
    <t>28894</t>
  </si>
  <si>
    <t>28893</t>
  </si>
  <si>
    <t>28892</t>
  </si>
  <si>
    <t>28854</t>
  </si>
  <si>
    <t>28849</t>
  </si>
  <si>
    <t>28848</t>
  </si>
  <si>
    <t>28839</t>
  </si>
  <si>
    <t>28838</t>
  </si>
  <si>
    <t>28808</t>
  </si>
  <si>
    <t>28662</t>
  </si>
  <si>
    <t>28643</t>
  </si>
  <si>
    <t>28629</t>
  </si>
  <si>
    <t>28627</t>
  </si>
  <si>
    <t>28626</t>
  </si>
  <si>
    <t>28625</t>
  </si>
  <si>
    <t>28616</t>
  </si>
  <si>
    <t>28496</t>
  </si>
  <si>
    <t>28438</t>
  </si>
  <si>
    <t>28416</t>
  </si>
  <si>
    <t>28415</t>
  </si>
  <si>
    <t>28414</t>
  </si>
  <si>
    <t>28413</t>
  </si>
  <si>
    <t>28412</t>
  </si>
  <si>
    <t>28411</t>
  </si>
  <si>
    <t>28410</t>
  </si>
  <si>
    <t>28409</t>
  </si>
  <si>
    <t>28408</t>
  </si>
  <si>
    <t>28407</t>
  </si>
  <si>
    <t>28406</t>
  </si>
  <si>
    <t>28405</t>
  </si>
  <si>
    <t>28404</t>
  </si>
  <si>
    <t>28403</t>
  </si>
  <si>
    <t>28402</t>
  </si>
  <si>
    <t>28401</t>
  </si>
  <si>
    <t>28400</t>
  </si>
  <si>
    <t>28399</t>
  </si>
  <si>
    <t>28398</t>
  </si>
  <si>
    <t>28397</t>
  </si>
  <si>
    <t>28396</t>
  </si>
  <si>
    <t>28395</t>
  </si>
  <si>
    <t>28394</t>
  </si>
  <si>
    <t>28393</t>
  </si>
  <si>
    <t>28392</t>
  </si>
  <si>
    <t>28391</t>
  </si>
  <si>
    <t>28390</t>
  </si>
  <si>
    <t>28389</t>
  </si>
  <si>
    <t>28388</t>
  </si>
  <si>
    <t>28387</t>
  </si>
  <si>
    <t>28386</t>
  </si>
  <si>
    <t>28385</t>
  </si>
  <si>
    <t>28384</t>
  </si>
  <si>
    <t>28383</t>
  </si>
  <si>
    <t>28382</t>
  </si>
  <si>
    <t>28381</t>
  </si>
  <si>
    <t>28380</t>
  </si>
  <si>
    <t>28379</t>
  </si>
  <si>
    <t>28243</t>
  </si>
  <si>
    <t>28234</t>
  </si>
  <si>
    <t>28225</t>
  </si>
  <si>
    <t>28219</t>
  </si>
  <si>
    <t>28204</t>
  </si>
  <si>
    <t>28197</t>
  </si>
  <si>
    <t>28189</t>
  </si>
  <si>
    <t>28183</t>
  </si>
  <si>
    <t>28170</t>
  </si>
  <si>
    <t>28169</t>
  </si>
  <si>
    <t>28168</t>
  </si>
  <si>
    <t>28164</t>
  </si>
  <si>
    <t>28162</t>
  </si>
  <si>
    <t>28156</t>
  </si>
  <si>
    <t>28153</t>
  </si>
  <si>
    <t>28152</t>
  </si>
  <si>
    <t>28137</t>
  </si>
  <si>
    <t>28131</t>
  </si>
  <si>
    <t>28126</t>
  </si>
  <si>
    <t>28118</t>
  </si>
  <si>
    <t>28100</t>
  </si>
  <si>
    <t>28099</t>
  </si>
  <si>
    <t>28095</t>
  </si>
  <si>
    <t>28092</t>
  </si>
  <si>
    <t>28091</t>
  </si>
  <si>
    <t>28082</t>
  </si>
  <si>
    <t>28071</t>
  </si>
  <si>
    <t>28070</t>
  </si>
  <si>
    <t>28069</t>
  </si>
  <si>
    <t>28062</t>
  </si>
  <si>
    <t>28042</t>
  </si>
  <si>
    <t>28010</t>
  </si>
  <si>
    <t>27993</t>
  </si>
  <si>
    <t>27908</t>
  </si>
  <si>
    <t>27690</t>
  </si>
  <si>
    <t>27664</t>
  </si>
  <si>
    <t>27658</t>
  </si>
  <si>
    <t>27603</t>
  </si>
  <si>
    <t>27577</t>
  </si>
  <si>
    <t>27576</t>
  </si>
  <si>
    <t>27488</t>
  </si>
  <si>
    <t>27485</t>
  </si>
  <si>
    <t>27476</t>
  </si>
  <si>
    <t>27440</t>
  </si>
  <si>
    <t>27181</t>
  </si>
  <si>
    <t>26652</t>
  </si>
  <si>
    <t>26281</t>
  </si>
  <si>
    <t>26274</t>
  </si>
  <si>
    <t>26267</t>
  </si>
  <si>
    <t>26252</t>
  </si>
  <si>
    <t>26251</t>
  </si>
  <si>
    <t>26240</t>
  </si>
  <si>
    <t>26237</t>
  </si>
  <si>
    <t>26233</t>
  </si>
  <si>
    <t>26231</t>
  </si>
  <si>
    <t>26222</t>
  </si>
  <si>
    <t>26215</t>
  </si>
  <si>
    <t>26211</t>
  </si>
  <si>
    <t>26209</t>
  </si>
  <si>
    <t>26208</t>
  </si>
  <si>
    <t>26206</t>
  </si>
  <si>
    <t>26205</t>
  </si>
  <si>
    <t>26190</t>
  </si>
  <si>
    <t>26185</t>
  </si>
  <si>
    <t>26172</t>
  </si>
  <si>
    <t>26156</t>
  </si>
  <si>
    <t>26155</t>
  </si>
  <si>
    <t>26151</t>
  </si>
  <si>
    <t>26150</t>
  </si>
  <si>
    <t>26135</t>
  </si>
  <si>
    <t>26125</t>
  </si>
  <si>
    <t>26116</t>
  </si>
  <si>
    <t>26086</t>
  </si>
  <si>
    <t>26084</t>
  </si>
  <si>
    <t>26082</t>
  </si>
  <si>
    <t>26072</t>
  </si>
  <si>
    <t>26060</t>
  </si>
  <si>
    <t>26056</t>
  </si>
  <si>
    <t>26054</t>
  </si>
  <si>
    <t>26050</t>
  </si>
  <si>
    <t>26038</t>
  </si>
  <si>
    <t>26029</t>
  </si>
  <si>
    <t>26022</t>
  </si>
  <si>
    <t>26012</t>
  </si>
  <si>
    <t>26011</t>
  </si>
  <si>
    <t>26007</t>
  </si>
  <si>
    <t>26005</t>
  </si>
  <si>
    <t>25989</t>
  </si>
  <si>
    <t>25988</t>
  </si>
  <si>
    <t>25949</t>
  </si>
  <si>
    <t>25802</t>
  </si>
  <si>
    <t>24552</t>
  </si>
  <si>
    <t>24551</t>
  </si>
  <si>
    <t>24550</t>
  </si>
  <si>
    <t>24549</t>
  </si>
  <si>
    <t>24547</t>
  </si>
  <si>
    <t>24544</t>
  </si>
  <si>
    <t>24542</t>
  </si>
  <si>
    <t>24541</t>
  </si>
  <si>
    <t>24540</t>
  </si>
  <si>
    <t>24538</t>
  </si>
  <si>
    <t>24529</t>
  </si>
  <si>
    <t>24527</t>
  </si>
  <si>
    <t>24524</t>
  </si>
  <si>
    <t>24523</t>
  </si>
  <si>
    <t>24518</t>
  </si>
  <si>
    <t>24515</t>
  </si>
  <si>
    <t>24512</t>
  </si>
  <si>
    <t>24511</t>
  </si>
  <si>
    <t>24510</t>
  </si>
  <si>
    <t>24506</t>
  </si>
  <si>
    <t>24503</t>
  </si>
  <si>
    <t>24501</t>
  </si>
  <si>
    <t>24498</t>
  </si>
  <si>
    <t>24497</t>
  </si>
  <si>
    <t>24494</t>
  </si>
  <si>
    <t>24491</t>
  </si>
  <si>
    <t>24489</t>
  </si>
  <si>
    <t>24487</t>
  </si>
  <si>
    <t>24486</t>
  </si>
  <si>
    <t>24484</t>
  </si>
  <si>
    <t>24482</t>
  </si>
  <si>
    <t>24481</t>
  </si>
  <si>
    <t>24477</t>
  </si>
  <si>
    <t>24475</t>
  </si>
  <si>
    <t>24474</t>
  </si>
  <si>
    <t>24473</t>
  </si>
  <si>
    <t>24472</t>
  </si>
  <si>
    <t>24470</t>
  </si>
  <si>
    <t>24468</t>
  </si>
  <si>
    <t>24466</t>
  </si>
  <si>
    <t>24465</t>
  </si>
  <si>
    <t>24464</t>
  </si>
  <si>
    <t>24463</t>
  </si>
  <si>
    <t>24460</t>
  </si>
  <si>
    <t>24458</t>
  </si>
  <si>
    <t>24456</t>
  </si>
  <si>
    <t>24447</t>
  </si>
  <si>
    <t>24446</t>
  </si>
  <si>
    <t>24445</t>
  </si>
  <si>
    <t>24444</t>
  </si>
  <si>
    <t>24441</t>
  </si>
  <si>
    <t>24439</t>
  </si>
  <si>
    <t>24434</t>
  </si>
  <si>
    <t>24428</t>
  </si>
  <si>
    <t>24417</t>
  </si>
  <si>
    <t>24416</t>
  </si>
  <si>
    <t>24415</t>
  </si>
  <si>
    <t>24414</t>
  </si>
  <si>
    <t>24413</t>
  </si>
  <si>
    <t>24411</t>
  </si>
  <si>
    <t>24409</t>
  </si>
  <si>
    <t>24408</t>
  </si>
  <si>
    <t>24404</t>
  </si>
  <si>
    <t>24403</t>
  </si>
  <si>
    <t>24398</t>
  </si>
  <si>
    <t>24397</t>
  </si>
  <si>
    <t>24396</t>
  </si>
  <si>
    <t>24394</t>
  </si>
  <si>
    <t>24393</t>
  </si>
  <si>
    <t>24391</t>
  </si>
  <si>
    <t>24390</t>
  </si>
  <si>
    <t>24389</t>
  </si>
  <si>
    <t>24384</t>
  </si>
  <si>
    <t>24383</t>
  </si>
  <si>
    <t>24380</t>
  </si>
  <si>
    <t>24378</t>
  </si>
  <si>
    <t>24377</t>
  </si>
  <si>
    <t>24376</t>
  </si>
  <si>
    <t>24375</t>
  </si>
  <si>
    <t>24374</t>
  </si>
  <si>
    <t>24373</t>
  </si>
  <si>
    <t>24370</t>
  </si>
  <si>
    <t>24369</t>
  </si>
  <si>
    <t>24367</t>
  </si>
  <si>
    <t>24364</t>
  </si>
  <si>
    <t>24363</t>
  </si>
  <si>
    <t>24362</t>
  </si>
  <si>
    <t>24361</t>
  </si>
  <si>
    <t>24360</t>
  </si>
  <si>
    <t>24358</t>
  </si>
  <si>
    <t>24357</t>
  </si>
  <si>
    <t>24355</t>
  </si>
  <si>
    <t>24354</t>
  </si>
  <si>
    <t>24353</t>
  </si>
  <si>
    <t>24352</t>
  </si>
  <si>
    <t>24349</t>
  </si>
  <si>
    <t>24348</t>
  </si>
  <si>
    <t>24343</t>
  </si>
  <si>
    <t>24342</t>
  </si>
  <si>
    <t>24340</t>
  </si>
  <si>
    <t>24338</t>
  </si>
  <si>
    <t>24337</t>
  </si>
  <si>
    <t>24336</t>
  </si>
  <si>
    <t>24334</t>
  </si>
  <si>
    <t>24333</t>
  </si>
  <si>
    <t>24330</t>
  </si>
  <si>
    <t>24328</t>
  </si>
  <si>
    <t>24327</t>
  </si>
  <si>
    <t>24325</t>
  </si>
  <si>
    <t>24324</t>
  </si>
  <si>
    <t>24323</t>
  </si>
  <si>
    <t>24321</t>
  </si>
  <si>
    <t>24320</t>
  </si>
  <si>
    <t>24317</t>
  </si>
  <si>
    <t>24315</t>
  </si>
  <si>
    <t>24314</t>
  </si>
  <si>
    <t>24309</t>
  </si>
  <si>
    <t>24304</t>
  </si>
  <si>
    <t>24303</t>
  </si>
  <si>
    <t>24299</t>
  </si>
  <si>
    <t>24295</t>
  </si>
  <si>
    <t>24294</t>
  </si>
  <si>
    <t>24293</t>
  </si>
  <si>
    <t>24291</t>
  </si>
  <si>
    <t>24285</t>
  </si>
  <si>
    <t>24284</t>
  </si>
  <si>
    <t>24282</t>
  </si>
  <si>
    <t>24280</t>
  </si>
  <si>
    <t>24279</t>
  </si>
  <si>
    <t>24273</t>
  </si>
  <si>
    <t>24272</t>
  </si>
  <si>
    <t>24270</t>
  </si>
  <si>
    <t>24269</t>
  </si>
  <si>
    <t>24266</t>
  </si>
  <si>
    <t>24265</t>
  </si>
  <si>
    <t>24264</t>
  </si>
  <si>
    <t>24262</t>
  </si>
  <si>
    <t>24261</t>
  </si>
  <si>
    <t>24257</t>
  </si>
  <si>
    <t>24254</t>
  </si>
  <si>
    <t>24253</t>
  </si>
  <si>
    <t>24252</t>
  </si>
  <si>
    <t>24250</t>
  </si>
  <si>
    <t>24243</t>
  </si>
  <si>
    <t>24239</t>
  </si>
  <si>
    <t>24236</t>
  </si>
  <si>
    <t>24235</t>
  </si>
  <si>
    <t>24233</t>
  </si>
  <si>
    <t>24226</t>
  </si>
  <si>
    <t>24225</t>
  </si>
  <si>
    <t>24222</t>
  </si>
  <si>
    <t>24219</t>
  </si>
  <si>
    <t>24218</t>
  </si>
  <si>
    <t>24217</t>
  </si>
  <si>
    <t>24214</t>
  </si>
  <si>
    <t>24209</t>
  </si>
  <si>
    <t>24207</t>
  </si>
  <si>
    <t>24203</t>
  </si>
  <si>
    <t>24195</t>
  </si>
  <si>
    <t>24191</t>
  </si>
  <si>
    <t>24183</t>
  </si>
  <si>
    <t>24175</t>
  </si>
  <si>
    <t>24173</t>
  </si>
  <si>
    <t>24163</t>
  </si>
  <si>
    <t>24160</t>
  </si>
  <si>
    <t>24159</t>
  </si>
  <si>
    <t>24158</t>
  </si>
  <si>
    <t>24152</t>
  </si>
  <si>
    <t>24149</t>
  </si>
  <si>
    <t>24147</t>
  </si>
  <si>
    <t>24146</t>
  </si>
  <si>
    <t>24145</t>
  </si>
  <si>
    <t>24140</t>
  </si>
  <si>
    <t>24138</t>
  </si>
  <si>
    <t>24137</t>
  </si>
  <si>
    <t>24135</t>
  </si>
  <si>
    <t>24134</t>
  </si>
  <si>
    <t>24133</t>
  </si>
  <si>
    <t>24132</t>
  </si>
  <si>
    <t>24131</t>
  </si>
  <si>
    <t>24125</t>
  </si>
  <si>
    <t>24123</t>
  </si>
  <si>
    <t>24114</t>
  </si>
  <si>
    <t>24111</t>
  </si>
  <si>
    <t>24108</t>
  </si>
  <si>
    <t>24105</t>
  </si>
  <si>
    <t>24103</t>
  </si>
  <si>
    <t>24099</t>
  </si>
  <si>
    <t>24098</t>
  </si>
  <si>
    <t>24097</t>
  </si>
  <si>
    <t>24093</t>
  </si>
  <si>
    <t>24092</t>
  </si>
  <si>
    <t>24089</t>
  </si>
  <si>
    <t>24087</t>
  </si>
  <si>
    <t>24086</t>
  </si>
  <si>
    <t>24075</t>
  </si>
  <si>
    <t>24074</t>
  </si>
  <si>
    <t>24070</t>
  </si>
  <si>
    <t>24069</t>
  </si>
  <si>
    <t>24067</t>
  </si>
  <si>
    <t>24066</t>
  </si>
  <si>
    <t>24065</t>
  </si>
  <si>
    <t>24063</t>
  </si>
  <si>
    <t>24062</t>
  </si>
  <si>
    <t>24061</t>
  </si>
  <si>
    <t>24059</t>
  </si>
  <si>
    <t>24057</t>
  </si>
  <si>
    <t>24054</t>
  </si>
  <si>
    <t>23661</t>
  </si>
  <si>
    <t>23655</t>
  </si>
  <si>
    <t>23654</t>
  </si>
  <si>
    <t>23651</t>
  </si>
  <si>
    <t>23650</t>
  </si>
  <si>
    <t>23649</t>
  </si>
  <si>
    <t>23640</t>
  </si>
  <si>
    <t>23638</t>
  </si>
  <si>
    <t>23637</t>
  </si>
  <si>
    <t>23606</t>
  </si>
  <si>
    <t>23599</t>
  </si>
  <si>
    <t>23530</t>
  </si>
  <si>
    <t>23528</t>
  </si>
  <si>
    <t>23522</t>
  </si>
  <si>
    <t>23516</t>
  </si>
  <si>
    <t>23500</t>
  </si>
  <si>
    <t>23497</t>
  </si>
  <si>
    <t>23491</t>
  </si>
  <si>
    <t>23483</t>
  </si>
  <si>
    <t>23479</t>
  </si>
  <si>
    <t>23478</t>
  </si>
  <si>
    <t>23474</t>
  </si>
  <si>
    <t>23473</t>
  </si>
  <si>
    <t>23471</t>
  </si>
  <si>
    <t>23469</t>
  </si>
  <si>
    <t>23468</t>
  </si>
  <si>
    <t>23454</t>
  </si>
  <si>
    <t>23451</t>
  </si>
  <si>
    <t>23445</t>
  </si>
  <si>
    <t>23442</t>
  </si>
  <si>
    <t>23441</t>
  </si>
  <si>
    <t>23430</t>
  </si>
  <si>
    <t>23412</t>
  </si>
  <si>
    <t>23411</t>
  </si>
  <si>
    <t>23403</t>
  </si>
  <si>
    <t>23395</t>
  </si>
  <si>
    <t>23366</t>
  </si>
  <si>
    <t>23347</t>
  </si>
  <si>
    <t>23344</t>
  </si>
  <si>
    <t>23336</t>
  </si>
  <si>
    <t>23326</t>
  </si>
  <si>
    <t>23318</t>
  </si>
  <si>
    <t>23311</t>
  </si>
  <si>
    <t>23307</t>
  </si>
  <si>
    <t>23305</t>
  </si>
  <si>
    <t>23299</t>
  </si>
  <si>
    <t>23297</t>
  </si>
  <si>
    <t>23295</t>
  </si>
  <si>
    <t>23292</t>
  </si>
  <si>
    <t>23273</t>
  </si>
  <si>
    <t>23272</t>
  </si>
  <si>
    <t>23259</t>
  </si>
  <si>
    <t>23252</t>
  </si>
  <si>
    <t>23248</t>
  </si>
  <si>
    <t>23244</t>
  </si>
  <si>
    <t>23240</t>
  </si>
  <si>
    <t>23237</t>
  </si>
  <si>
    <t>23225</t>
  </si>
  <si>
    <t>23219</t>
  </si>
  <si>
    <t>23207</t>
  </si>
  <si>
    <t>23202</t>
  </si>
  <si>
    <t>23188</t>
  </si>
  <si>
    <t>23181</t>
  </si>
  <si>
    <t>23174</t>
  </si>
  <si>
    <t>23167</t>
  </si>
  <si>
    <t>23160</t>
  </si>
  <si>
    <t>23149</t>
  </si>
  <si>
    <t>23136</t>
  </si>
  <si>
    <t>23128</t>
  </si>
  <si>
    <t>23126</t>
  </si>
  <si>
    <t>23111</t>
  </si>
  <si>
    <t>23104</t>
  </si>
  <si>
    <t>23103</t>
  </si>
  <si>
    <t>23100</t>
  </si>
  <si>
    <t>23084</t>
  </si>
  <si>
    <t>23080</t>
  </si>
  <si>
    <t>23074</t>
  </si>
  <si>
    <t>23054</t>
  </si>
  <si>
    <t>23050</t>
  </si>
  <si>
    <t>23048</t>
  </si>
  <si>
    <t>23046</t>
  </si>
  <si>
    <t>23043</t>
  </si>
  <si>
    <t>23042</t>
  </si>
  <si>
    <t>23035</t>
  </si>
  <si>
    <t>23030</t>
  </si>
  <si>
    <t>23026</t>
  </si>
  <si>
    <t>23024</t>
  </si>
  <si>
    <t>23017</t>
  </si>
  <si>
    <t>23016</t>
  </si>
  <si>
    <t>23015</t>
  </si>
  <si>
    <t>23009</t>
  </si>
  <si>
    <t>23003</t>
  </si>
  <si>
    <t>22975</t>
  </si>
  <si>
    <t>22967</t>
  </si>
  <si>
    <t>22959</t>
  </si>
  <si>
    <t>22952</t>
  </si>
  <si>
    <t>22937</t>
  </si>
  <si>
    <t>22927</t>
  </si>
  <si>
    <t>22914</t>
  </si>
  <si>
    <t>22908</t>
  </si>
  <si>
    <t>22907</t>
  </si>
  <si>
    <t>22905</t>
  </si>
  <si>
    <t>22900</t>
  </si>
  <si>
    <t>22887</t>
  </si>
  <si>
    <t>22876</t>
  </si>
  <si>
    <t>22870</t>
  </si>
  <si>
    <t>22869</t>
  </si>
  <si>
    <t>22868</t>
  </si>
  <si>
    <t>22865</t>
  </si>
  <si>
    <t>22862</t>
  </si>
  <si>
    <t>22861</t>
  </si>
  <si>
    <t>22860</t>
  </si>
  <si>
    <t>22858</t>
  </si>
  <si>
    <t>22855</t>
  </si>
  <si>
    <t>22848</t>
  </si>
  <si>
    <t>22847</t>
  </si>
  <si>
    <t>22846</t>
  </si>
  <si>
    <t>22839</t>
  </si>
  <si>
    <t>22835</t>
  </si>
  <si>
    <t>22824</t>
  </si>
  <si>
    <t>22823</t>
  </si>
  <si>
    <t>22821</t>
  </si>
  <si>
    <t>22820</t>
  </si>
  <si>
    <t>22816</t>
  </si>
  <si>
    <t>22815</t>
  </si>
  <si>
    <t>22814</t>
  </si>
  <si>
    <t>22813</t>
  </si>
  <si>
    <t>22810</t>
  </si>
  <si>
    <t>22809</t>
  </si>
  <si>
    <t>22808</t>
  </si>
  <si>
    <t>22806</t>
  </si>
  <si>
    <t>22805</t>
  </si>
  <si>
    <t>22802</t>
  </si>
  <si>
    <t>22800</t>
  </si>
  <si>
    <t>22799</t>
  </si>
  <si>
    <t>22796</t>
  </si>
  <si>
    <t>22787</t>
  </si>
  <si>
    <t>22769</t>
  </si>
  <si>
    <t>22765</t>
  </si>
  <si>
    <t>22755</t>
  </si>
  <si>
    <t>22726</t>
  </si>
  <si>
    <t>22724</t>
  </si>
  <si>
    <t>22696</t>
  </si>
  <si>
    <t>22355</t>
  </si>
  <si>
    <t>22353</t>
  </si>
  <si>
    <t>22352</t>
  </si>
  <si>
    <t>22081</t>
  </si>
  <si>
    <t>21792</t>
  </si>
  <si>
    <t>21791</t>
  </si>
  <si>
    <t>21790</t>
  </si>
  <si>
    <t>21789</t>
  </si>
  <si>
    <t>21788</t>
  </si>
  <si>
    <t>21787</t>
  </si>
  <si>
    <t>21786</t>
  </si>
  <si>
    <t>21785</t>
  </si>
  <si>
    <t>21784</t>
  </si>
  <si>
    <t>21783</t>
  </si>
  <si>
    <t>21782</t>
  </si>
  <si>
    <t>21781</t>
  </si>
  <si>
    <t>21780</t>
  </si>
  <si>
    <t>21779</t>
  </si>
  <si>
    <t>21778</t>
  </si>
  <si>
    <t>21777</t>
  </si>
  <si>
    <t>21776</t>
  </si>
  <si>
    <t>21775</t>
  </si>
  <si>
    <t>21774</t>
  </si>
  <si>
    <t>21773</t>
  </si>
  <si>
    <t>21772</t>
  </si>
  <si>
    <t>21771</t>
  </si>
  <si>
    <t>21770</t>
  </si>
  <si>
    <t>21769</t>
  </si>
  <si>
    <t>21768</t>
  </si>
  <si>
    <t>21767</t>
  </si>
  <si>
    <t>21766</t>
  </si>
  <si>
    <t>21765</t>
  </si>
  <si>
    <t>21764</t>
  </si>
  <si>
    <t>21763</t>
  </si>
  <si>
    <t>21762</t>
  </si>
  <si>
    <t>21761</t>
  </si>
  <si>
    <t>21760</t>
  </si>
  <si>
    <t>21759</t>
  </si>
  <si>
    <t>21758</t>
  </si>
  <si>
    <t>21757</t>
  </si>
  <si>
    <t>21756</t>
  </si>
  <si>
    <t>21755</t>
  </si>
  <si>
    <t>21754</t>
  </si>
  <si>
    <t>21753</t>
  </si>
  <si>
    <t>21752</t>
  </si>
  <si>
    <t>21751</t>
  </si>
  <si>
    <t>21750</t>
  </si>
  <si>
    <t>21749</t>
  </si>
  <si>
    <t>21748</t>
  </si>
  <si>
    <t>21747</t>
  </si>
  <si>
    <t>21746</t>
  </si>
  <si>
    <t>21745</t>
  </si>
  <si>
    <t>21744</t>
  </si>
  <si>
    <t>21743</t>
  </si>
  <si>
    <t>21742</t>
  </si>
  <si>
    <t>21741</t>
  </si>
  <si>
    <t>21740</t>
  </si>
  <si>
    <t>21739</t>
  </si>
  <si>
    <t>21738</t>
  </si>
  <si>
    <t>21737</t>
  </si>
  <si>
    <t>21736</t>
  </si>
  <si>
    <t>21735</t>
  </si>
  <si>
    <t>21734</t>
  </si>
  <si>
    <t>21733</t>
  </si>
  <si>
    <t>21732</t>
  </si>
  <si>
    <t>21731</t>
  </si>
  <si>
    <t>21730</t>
  </si>
  <si>
    <t>21728</t>
  </si>
  <si>
    <t>21727</t>
  </si>
  <si>
    <t>21726</t>
  </si>
  <si>
    <t>21725</t>
  </si>
  <si>
    <t>21724</t>
  </si>
  <si>
    <t>21723</t>
  </si>
  <si>
    <t>21722</t>
  </si>
  <si>
    <t>21721</t>
  </si>
  <si>
    <t>21720</t>
  </si>
  <si>
    <t>21719</t>
  </si>
  <si>
    <t>21718</t>
  </si>
  <si>
    <t>21717</t>
  </si>
  <si>
    <t>21716</t>
  </si>
  <si>
    <t>21715</t>
  </si>
  <si>
    <t>21714</t>
  </si>
  <si>
    <t>21713</t>
  </si>
  <si>
    <t>21712</t>
  </si>
  <si>
    <t>21711</t>
  </si>
  <si>
    <t>21710</t>
  </si>
  <si>
    <t>21709</t>
  </si>
  <si>
    <t>21708</t>
  </si>
  <si>
    <t>21707</t>
  </si>
  <si>
    <t>21706</t>
  </si>
  <si>
    <t>21705</t>
  </si>
  <si>
    <t>21704</t>
  </si>
  <si>
    <t>21703</t>
  </si>
  <si>
    <t>21702</t>
  </si>
  <si>
    <t>21701</t>
  </si>
  <si>
    <t>21700</t>
  </si>
  <si>
    <t>21699</t>
  </si>
  <si>
    <t>21698</t>
  </si>
  <si>
    <t>21697</t>
  </si>
  <si>
    <t>21696</t>
  </si>
  <si>
    <t>21695</t>
  </si>
  <si>
    <t>21694</t>
  </si>
  <si>
    <t>21693</t>
  </si>
  <si>
    <t>21692</t>
  </si>
  <si>
    <t>21691</t>
  </si>
  <si>
    <t>21690</t>
  </si>
  <si>
    <t>21689</t>
  </si>
  <si>
    <t>21688</t>
  </si>
  <si>
    <t>21687</t>
  </si>
  <si>
    <t>21686</t>
  </si>
  <si>
    <t>21685</t>
  </si>
  <si>
    <t>21683</t>
  </si>
  <si>
    <t>21682</t>
  </si>
  <si>
    <t>21681</t>
  </si>
  <si>
    <t>21680</t>
  </si>
  <si>
    <t>21679</t>
  </si>
  <si>
    <t>21677</t>
  </si>
  <si>
    <t>21676</t>
  </si>
  <si>
    <t>21675</t>
  </si>
  <si>
    <t>21674</t>
  </si>
  <si>
    <t>21673</t>
  </si>
  <si>
    <t>21672</t>
  </si>
  <si>
    <t>21671</t>
  </si>
  <si>
    <t>21670</t>
  </si>
  <si>
    <t>21669</t>
  </si>
  <si>
    <t>21668</t>
  </si>
  <si>
    <t>21667</t>
  </si>
  <si>
    <t>21666</t>
  </si>
  <si>
    <t>19902</t>
  </si>
  <si>
    <t>19901</t>
  </si>
  <si>
    <t>19879</t>
  </si>
  <si>
    <t>19876</t>
  </si>
  <si>
    <t>19874</t>
  </si>
  <si>
    <t>19808</t>
  </si>
  <si>
    <t>19540</t>
  </si>
  <si>
    <t>19527</t>
  </si>
  <si>
    <t>19526</t>
  </si>
  <si>
    <t>19502</t>
  </si>
  <si>
    <t>19501</t>
  </si>
  <si>
    <t>19500</t>
  </si>
  <si>
    <t>19469</t>
  </si>
  <si>
    <t>19467</t>
  </si>
  <si>
    <t>19460</t>
  </si>
  <si>
    <t>19423</t>
  </si>
  <si>
    <t>19422</t>
  </si>
  <si>
    <t>19413</t>
  </si>
  <si>
    <t>19412</t>
  </si>
  <si>
    <t>19386</t>
  </si>
  <si>
    <t>19384</t>
  </si>
  <si>
    <t>19379</t>
  </si>
  <si>
    <t>19361</t>
  </si>
  <si>
    <t>19303</t>
  </si>
  <si>
    <t>19302</t>
  </si>
  <si>
    <t>19297</t>
  </si>
  <si>
    <t>19296</t>
  </si>
  <si>
    <t>19288</t>
  </si>
  <si>
    <t>19276</t>
  </si>
  <si>
    <t>19260</t>
  </si>
  <si>
    <t>19254</t>
  </si>
  <si>
    <t>19253</t>
  </si>
  <si>
    <t>19252</t>
  </si>
  <si>
    <t>19250</t>
  </si>
  <si>
    <t>19227</t>
  </si>
  <si>
    <t>19226</t>
  </si>
  <si>
    <t>19223</t>
  </si>
  <si>
    <t>19221</t>
  </si>
  <si>
    <t>19220</t>
  </si>
  <si>
    <t>19217</t>
  </si>
  <si>
    <t>19215</t>
  </si>
  <si>
    <t>19212</t>
  </si>
  <si>
    <t>19206</t>
  </si>
  <si>
    <t>19205</t>
  </si>
  <si>
    <t>19204</t>
  </si>
  <si>
    <t>19203</t>
  </si>
  <si>
    <t>19191</t>
  </si>
  <si>
    <t>19190</t>
  </si>
  <si>
    <t>19189</t>
  </si>
  <si>
    <t>19188</t>
  </si>
  <si>
    <t>19185</t>
  </si>
  <si>
    <t>19183</t>
  </si>
  <si>
    <t>19170</t>
  </si>
  <si>
    <t>19167</t>
  </si>
  <si>
    <t>19165</t>
  </si>
  <si>
    <t>19163</t>
  </si>
  <si>
    <t>19161</t>
  </si>
  <si>
    <t>19160</t>
  </si>
  <si>
    <t>19157</t>
  </si>
  <si>
    <t>19156</t>
  </si>
  <si>
    <t>19154</t>
  </si>
  <si>
    <t>19151</t>
  </si>
  <si>
    <t>19150</t>
  </si>
  <si>
    <t>19149</t>
  </si>
  <si>
    <t>19147</t>
  </si>
  <si>
    <t>19146</t>
  </si>
  <si>
    <t>19145</t>
  </si>
  <si>
    <t>19144</t>
  </si>
  <si>
    <t>19143</t>
  </si>
  <si>
    <t>18974</t>
  </si>
  <si>
    <t>18973</t>
  </si>
  <si>
    <t>18952</t>
  </si>
  <si>
    <t>18951</t>
  </si>
  <si>
    <t>18949</t>
  </si>
  <si>
    <t>18944</t>
  </si>
  <si>
    <t>18915</t>
  </si>
  <si>
    <t>18885</t>
  </si>
  <si>
    <t>18880</t>
  </si>
  <si>
    <t>18879</t>
  </si>
  <si>
    <t>18873</t>
  </si>
  <si>
    <t>18865</t>
  </si>
  <si>
    <t>18859</t>
  </si>
  <si>
    <t>18855</t>
  </si>
  <si>
    <t>18854</t>
  </si>
  <si>
    <t>18853</t>
  </si>
  <si>
    <t>18852</t>
  </si>
  <si>
    <t>18851</t>
  </si>
  <si>
    <t>18850</t>
  </si>
  <si>
    <t>18846</t>
  </si>
  <si>
    <t>18843</t>
  </si>
  <si>
    <t>18842</t>
  </si>
  <si>
    <t>18768</t>
  </si>
  <si>
    <t>18766</t>
  </si>
  <si>
    <t>18765</t>
  </si>
  <si>
    <t>18712</t>
  </si>
  <si>
    <t>18686</t>
  </si>
  <si>
    <t>18636</t>
  </si>
  <si>
    <t>18631</t>
  </si>
  <si>
    <t>18624</t>
  </si>
  <si>
    <t>18458</t>
  </si>
  <si>
    <t>18457</t>
  </si>
  <si>
    <t>18456</t>
  </si>
  <si>
    <t>18455</t>
  </si>
  <si>
    <t>18454</t>
  </si>
  <si>
    <t>18453</t>
  </si>
  <si>
    <t>18452</t>
  </si>
  <si>
    <t>18451</t>
  </si>
  <si>
    <t>18450</t>
  </si>
  <si>
    <t>18449</t>
  </si>
  <si>
    <t>18448</t>
  </si>
  <si>
    <t>18446</t>
  </si>
  <si>
    <t>18445</t>
  </si>
  <si>
    <t>18444</t>
  </si>
  <si>
    <t>18443</t>
  </si>
  <si>
    <t>18442</t>
  </si>
  <si>
    <t>18441</t>
  </si>
  <si>
    <t>18440</t>
  </si>
  <si>
    <t>18437</t>
  </si>
  <si>
    <t>18436</t>
  </si>
  <si>
    <t>18433</t>
  </si>
  <si>
    <t>18432</t>
  </si>
  <si>
    <t>18431</t>
  </si>
  <si>
    <t>18430</t>
  </si>
  <si>
    <t>18429</t>
  </si>
  <si>
    <t>18428</t>
  </si>
  <si>
    <t>18427</t>
  </si>
  <si>
    <t>18426</t>
  </si>
  <si>
    <t>18425</t>
  </si>
  <si>
    <t>18374</t>
  </si>
  <si>
    <t>18367</t>
  </si>
  <si>
    <t>18366</t>
  </si>
  <si>
    <t>18365</t>
  </si>
  <si>
    <t>18364</t>
  </si>
  <si>
    <t>18363</t>
  </si>
  <si>
    <t>18362</t>
  </si>
  <si>
    <t>18344</t>
  </si>
  <si>
    <t>18341</t>
  </si>
  <si>
    <t>18335</t>
  </si>
  <si>
    <t>18300</t>
  </si>
  <si>
    <t>18299</t>
  </si>
  <si>
    <t>18298</t>
  </si>
  <si>
    <t>18295</t>
  </si>
  <si>
    <t>18294</t>
  </si>
  <si>
    <t>18270</t>
  </si>
  <si>
    <t>18259</t>
  </si>
  <si>
    <t>18257</t>
  </si>
  <si>
    <t>18256</t>
  </si>
  <si>
    <t>18255</t>
  </si>
  <si>
    <t>18239</t>
  </si>
  <si>
    <t>18238</t>
  </si>
  <si>
    <t>18201</t>
  </si>
  <si>
    <t>18170</t>
  </si>
  <si>
    <t>18123</t>
  </si>
  <si>
    <t>18121</t>
  </si>
  <si>
    <t>18120</t>
  </si>
  <si>
    <t>18119</t>
  </si>
  <si>
    <t>18115</t>
  </si>
  <si>
    <t>18111</t>
  </si>
  <si>
    <t>18110</t>
  </si>
  <si>
    <t>18101</t>
  </si>
  <si>
    <t>18092</t>
  </si>
  <si>
    <t>18079</t>
  </si>
  <si>
    <t>18036</t>
  </si>
  <si>
    <t>18029</t>
  </si>
  <si>
    <t>18017</t>
  </si>
  <si>
    <t>18015</t>
  </si>
  <si>
    <t>17968</t>
  </si>
  <si>
    <t>17950</t>
  </si>
  <si>
    <t>17947</t>
  </si>
  <si>
    <t>17937</t>
  </si>
  <si>
    <t>17928</t>
  </si>
  <si>
    <t>17926</t>
  </si>
  <si>
    <t>17925</t>
  </si>
  <si>
    <t>17921</t>
  </si>
  <si>
    <t>17916</t>
  </si>
  <si>
    <t>17911</t>
  </si>
  <si>
    <t>17909</t>
  </si>
  <si>
    <t>17898</t>
  </si>
  <si>
    <t>17897</t>
  </si>
  <si>
    <t>17889</t>
  </si>
  <si>
    <t>17868</t>
  </si>
  <si>
    <t>17867</t>
  </si>
  <si>
    <t>17862</t>
  </si>
  <si>
    <t>17828</t>
  </si>
  <si>
    <t>17824</t>
  </si>
  <si>
    <t>17820</t>
  </si>
  <si>
    <t>17776</t>
  </si>
  <si>
    <t>17775</t>
  </si>
  <si>
    <t>17748</t>
  </si>
  <si>
    <t>17743</t>
  </si>
  <si>
    <t>17721</t>
  </si>
  <si>
    <t>17705</t>
  </si>
  <si>
    <t>17693</t>
  </si>
  <si>
    <t>17683</t>
  </si>
  <si>
    <t>17636</t>
  </si>
  <si>
    <t>17615</t>
  </si>
  <si>
    <t>17609</t>
  </si>
  <si>
    <t>17597</t>
  </si>
  <si>
    <t>17595</t>
  </si>
  <si>
    <t>17590</t>
  </si>
  <si>
    <t>17584</t>
  </si>
  <si>
    <t>17554</t>
  </si>
  <si>
    <t>17553</t>
  </si>
  <si>
    <t>17551</t>
  </si>
  <si>
    <t>17541</t>
  </si>
  <si>
    <t>17540</t>
  </si>
  <si>
    <t>17539</t>
  </si>
  <si>
    <t>17537</t>
  </si>
  <si>
    <t>17536</t>
  </si>
  <si>
    <t>17535</t>
  </si>
  <si>
    <t>17527</t>
  </si>
  <si>
    <t>17525</t>
  </si>
  <si>
    <t>17508</t>
  </si>
  <si>
    <t>17506</t>
  </si>
  <si>
    <t>17414</t>
  </si>
  <si>
    <t>17401</t>
  </si>
  <si>
    <t>17400</t>
  </si>
  <si>
    <t>17389</t>
  </si>
  <si>
    <t>17385</t>
  </si>
  <si>
    <t>17384</t>
  </si>
  <si>
    <t>17379</t>
  </si>
  <si>
    <t>17378</t>
  </si>
  <si>
    <t>17375</t>
  </si>
  <si>
    <t>17373</t>
  </si>
  <si>
    <t>17367</t>
  </si>
  <si>
    <t>17366</t>
  </si>
  <si>
    <t>17365</t>
  </si>
  <si>
    <t>17364</t>
  </si>
  <si>
    <t>17363</t>
  </si>
  <si>
    <t>17360</t>
  </si>
  <si>
    <t>17359</t>
  </si>
  <si>
    <t>17358</t>
  </si>
  <si>
    <t>17357</t>
  </si>
  <si>
    <t>17356</t>
  </si>
  <si>
    <t>17355</t>
  </si>
  <si>
    <t>17343</t>
  </si>
  <si>
    <t>17342</t>
  </si>
  <si>
    <t>17341</t>
  </si>
  <si>
    <t>17340</t>
  </si>
  <si>
    <t>17334</t>
  </si>
  <si>
    <t>17333</t>
  </si>
  <si>
    <t>17332</t>
  </si>
  <si>
    <t>17331</t>
  </si>
  <si>
    <t>17328</t>
  </si>
  <si>
    <t>17327</t>
  </si>
  <si>
    <t>17317</t>
  </si>
  <si>
    <t>17314</t>
  </si>
  <si>
    <t>17313</t>
  </si>
  <si>
    <t>17310</t>
  </si>
  <si>
    <t>17309</t>
  </si>
  <si>
    <t>17255</t>
  </si>
  <si>
    <t>17248</t>
  </si>
  <si>
    <t>17246</t>
  </si>
  <si>
    <t>17244</t>
  </si>
  <si>
    <t>17243</t>
  </si>
  <si>
    <t>17242</t>
  </si>
  <si>
    <t>17241</t>
  </si>
  <si>
    <t>17240</t>
  </si>
  <si>
    <t>17238</t>
  </si>
  <si>
    <t>17235</t>
  </si>
  <si>
    <t>17234</t>
  </si>
  <si>
    <t>17229</t>
  </si>
  <si>
    <t>17224</t>
  </si>
  <si>
    <t>17223</t>
  </si>
  <si>
    <t>17222</t>
  </si>
  <si>
    <t>17221</t>
  </si>
  <si>
    <t>17220</t>
  </si>
  <si>
    <t>17218</t>
  </si>
  <si>
    <t>17217</t>
  </si>
  <si>
    <t>17216</t>
  </si>
  <si>
    <t>17191</t>
  </si>
  <si>
    <t>17170</t>
  </si>
  <si>
    <t>17169</t>
  </si>
  <si>
    <t>17163</t>
  </si>
  <si>
    <t>17130</t>
  </si>
  <si>
    <t>17129</t>
  </si>
  <si>
    <t>17128</t>
  </si>
  <si>
    <t>17124</t>
  </si>
  <si>
    <t>17119</t>
  </si>
  <si>
    <t>17118</t>
  </si>
  <si>
    <t>17111</t>
  </si>
  <si>
    <t>17103</t>
  </si>
  <si>
    <t>17102</t>
  </si>
  <si>
    <t>17064</t>
  </si>
  <si>
    <t>17062</t>
  </si>
  <si>
    <t>17061</t>
  </si>
  <si>
    <t>17059</t>
  </si>
  <si>
    <t>17058</t>
  </si>
  <si>
    <t>17011</t>
  </si>
  <si>
    <t>17003</t>
  </si>
  <si>
    <t>17002</t>
  </si>
  <si>
    <t>17001</t>
  </si>
  <si>
    <t>17000</t>
  </si>
  <si>
    <t>16999</t>
  </si>
  <si>
    <t>16998</t>
  </si>
  <si>
    <t>16997</t>
  </si>
  <si>
    <t>16996</t>
  </si>
  <si>
    <t>16995</t>
  </si>
  <si>
    <t>16994</t>
  </si>
  <si>
    <t>16993</t>
  </si>
  <si>
    <t>16991</t>
  </si>
  <si>
    <t>16990</t>
  </si>
  <si>
    <t>16989</t>
  </si>
  <si>
    <t>16981</t>
  </si>
  <si>
    <t>16980</t>
  </si>
  <si>
    <t>16975</t>
  </si>
  <si>
    <t>16967</t>
  </si>
  <si>
    <t>16966</t>
  </si>
  <si>
    <t>16965</t>
  </si>
  <si>
    <t>16964</t>
  </si>
  <si>
    <t>16963</t>
  </si>
  <si>
    <t>16962</t>
  </si>
  <si>
    <t>16960</t>
  </si>
  <si>
    <t>16953</t>
  </si>
  <si>
    <t>16952</t>
  </si>
  <si>
    <t>16951</t>
  </si>
  <si>
    <t>16950</t>
  </si>
  <si>
    <t>16949</t>
  </si>
  <si>
    <t>16948</t>
  </si>
  <si>
    <t>16947</t>
  </si>
  <si>
    <t>16944</t>
  </si>
  <si>
    <t>16943</t>
  </si>
  <si>
    <t>16939</t>
  </si>
  <si>
    <t>16938</t>
  </si>
  <si>
    <t>16937</t>
  </si>
  <si>
    <t>16936</t>
  </si>
  <si>
    <t>16934</t>
  </si>
  <si>
    <t>16933</t>
  </si>
  <si>
    <t>16932</t>
  </si>
  <si>
    <t>16931</t>
  </si>
  <si>
    <t>16930</t>
  </si>
  <si>
    <t>16929</t>
  </si>
  <si>
    <t>16927</t>
  </si>
  <si>
    <t>16926</t>
  </si>
  <si>
    <t>16925</t>
  </si>
  <si>
    <t>16924</t>
  </si>
  <si>
    <t>16919</t>
  </si>
  <si>
    <t>16918</t>
  </si>
  <si>
    <t>16917</t>
  </si>
  <si>
    <t>16916</t>
  </si>
  <si>
    <t>16914</t>
  </si>
  <si>
    <t>16913</t>
  </si>
  <si>
    <t>16910</t>
  </si>
  <si>
    <t>16894</t>
  </si>
  <si>
    <t>16893</t>
  </si>
  <si>
    <t>16892</t>
  </si>
  <si>
    <t>16891</t>
  </si>
  <si>
    <t>16890</t>
  </si>
  <si>
    <t>16889</t>
  </si>
  <si>
    <t>16888</t>
  </si>
  <si>
    <t>16887</t>
  </si>
  <si>
    <t>16886</t>
  </si>
  <si>
    <t>16885</t>
  </si>
  <si>
    <t>16884</t>
  </si>
  <si>
    <t>16883</t>
  </si>
  <si>
    <t>16882</t>
  </si>
  <si>
    <t>16881</t>
  </si>
  <si>
    <t>16880</t>
  </si>
  <si>
    <t>16879</t>
  </si>
  <si>
    <t>16878</t>
  </si>
  <si>
    <t>16877</t>
  </si>
  <si>
    <t>16876</t>
  </si>
  <si>
    <t>16875</t>
  </si>
  <si>
    <t>16874</t>
  </si>
  <si>
    <t>16873</t>
  </si>
  <si>
    <t>16872</t>
  </si>
  <si>
    <t>16871</t>
  </si>
  <si>
    <t>16870</t>
  </si>
  <si>
    <t>16869</t>
  </si>
  <si>
    <t>16868</t>
  </si>
  <si>
    <t>16867</t>
  </si>
  <si>
    <t>16866</t>
  </si>
  <si>
    <t>16864</t>
  </si>
  <si>
    <t>16863</t>
  </si>
  <si>
    <t>16862</t>
  </si>
  <si>
    <t>16861</t>
  </si>
  <si>
    <t>16860</t>
  </si>
  <si>
    <t>16859</t>
  </si>
  <si>
    <t>16858</t>
  </si>
  <si>
    <t>16857</t>
  </si>
  <si>
    <t>16856</t>
  </si>
  <si>
    <t>16855</t>
  </si>
  <si>
    <t>16854</t>
  </si>
  <si>
    <t>16853</t>
  </si>
  <si>
    <t>16852</t>
  </si>
  <si>
    <t>16851</t>
  </si>
  <si>
    <t>16850</t>
  </si>
  <si>
    <t>16849</t>
  </si>
  <si>
    <t>16840</t>
  </si>
  <si>
    <t>16839</t>
  </si>
  <si>
    <t>16815</t>
  </si>
  <si>
    <t>16814</t>
  </si>
  <si>
    <t>16813</t>
  </si>
  <si>
    <t>16812</t>
  </si>
  <si>
    <t>16811</t>
  </si>
  <si>
    <t>16807</t>
  </si>
  <si>
    <t>16793</t>
  </si>
  <si>
    <t>16790</t>
  </si>
  <si>
    <t>16780</t>
  </si>
  <si>
    <t>16773</t>
  </si>
  <si>
    <t>16772</t>
  </si>
  <si>
    <t>16771</t>
  </si>
  <si>
    <t>16768</t>
  </si>
  <si>
    <t>16767</t>
  </si>
  <si>
    <t>16766</t>
  </si>
  <si>
    <t>16765</t>
  </si>
  <si>
    <t>16764</t>
  </si>
  <si>
    <t>16763</t>
  </si>
  <si>
    <t>16762</t>
  </si>
  <si>
    <t>16761</t>
  </si>
  <si>
    <t>16760</t>
  </si>
  <si>
    <t>16758</t>
  </si>
  <si>
    <t>16757</t>
  </si>
  <si>
    <t>16756</t>
  </si>
  <si>
    <t>16755</t>
  </si>
  <si>
    <t>16754</t>
  </si>
  <si>
    <t>16753</t>
  </si>
  <si>
    <t>16752</t>
  </si>
  <si>
    <t>16751</t>
  </si>
  <si>
    <t>16750</t>
  </si>
  <si>
    <t>16747</t>
  </si>
  <si>
    <t>16745</t>
  </si>
  <si>
    <t>16744</t>
  </si>
  <si>
    <t>16743</t>
  </si>
  <si>
    <t>16742</t>
  </si>
  <si>
    <t>16741</t>
  </si>
  <si>
    <t>16740</t>
  </si>
  <si>
    <t>16739</t>
  </si>
  <si>
    <t>16738</t>
  </si>
  <si>
    <t>16737</t>
  </si>
  <si>
    <t>16736</t>
  </si>
  <si>
    <t>16735</t>
  </si>
  <si>
    <t>16734</t>
  </si>
  <si>
    <t>16733</t>
  </si>
  <si>
    <t>16732</t>
  </si>
  <si>
    <t>16731</t>
  </si>
  <si>
    <t>16730</t>
  </si>
  <si>
    <t>16729</t>
  </si>
  <si>
    <t>16728</t>
  </si>
  <si>
    <t>16727</t>
  </si>
  <si>
    <t>16726</t>
  </si>
  <si>
    <t>16725</t>
  </si>
  <si>
    <t>16724</t>
  </si>
  <si>
    <t>16723</t>
  </si>
  <si>
    <t>16722</t>
  </si>
  <si>
    <t>16721</t>
  </si>
  <si>
    <t>16720</t>
  </si>
  <si>
    <t>16719</t>
  </si>
  <si>
    <t>16718</t>
  </si>
  <si>
    <t>16717</t>
  </si>
  <si>
    <t>16716</t>
  </si>
  <si>
    <t>16715</t>
  </si>
  <si>
    <t>16714</t>
  </si>
  <si>
    <t>16713</t>
  </si>
  <si>
    <t>16712</t>
  </si>
  <si>
    <t>16711</t>
  </si>
  <si>
    <t>16710</t>
  </si>
  <si>
    <t>16709</t>
  </si>
  <si>
    <t>16708</t>
  </si>
  <si>
    <t>16707</t>
  </si>
  <si>
    <t>16706</t>
  </si>
  <si>
    <t>16705</t>
  </si>
  <si>
    <t>16704</t>
  </si>
  <si>
    <t>16703</t>
  </si>
  <si>
    <t>16702</t>
  </si>
  <si>
    <t>16701</t>
  </si>
  <si>
    <t>16700</t>
  </si>
  <si>
    <t>16699</t>
  </si>
  <si>
    <t>16698</t>
  </si>
  <si>
    <t>16697</t>
  </si>
  <si>
    <t>16696</t>
  </si>
  <si>
    <t>16695</t>
  </si>
  <si>
    <t>16694</t>
  </si>
  <si>
    <t>16693</t>
  </si>
  <si>
    <t>16692</t>
  </si>
  <si>
    <t>16691</t>
  </si>
  <si>
    <t>16690</t>
  </si>
  <si>
    <t>16689</t>
  </si>
  <si>
    <t>16688</t>
  </si>
  <si>
    <t>16687</t>
  </si>
  <si>
    <t>16686</t>
  </si>
  <si>
    <t>16685</t>
  </si>
  <si>
    <t>16684</t>
  </si>
  <si>
    <t>16683</t>
  </si>
  <si>
    <t>16682</t>
  </si>
  <si>
    <t>16681</t>
  </si>
  <si>
    <t>16680</t>
  </si>
  <si>
    <t>16679</t>
  </si>
  <si>
    <t>16678</t>
  </si>
  <si>
    <t>16677</t>
  </si>
  <si>
    <t>16676</t>
  </si>
  <si>
    <t>16675</t>
  </si>
  <si>
    <t>16674</t>
  </si>
  <si>
    <t>16673</t>
  </si>
  <si>
    <t>16672</t>
  </si>
  <si>
    <t>16671</t>
  </si>
  <si>
    <t>16670</t>
  </si>
  <si>
    <t>16669</t>
  </si>
  <si>
    <t>16668</t>
  </si>
  <si>
    <t>16667</t>
  </si>
  <si>
    <t>16666</t>
  </si>
  <si>
    <t>16665</t>
  </si>
  <si>
    <t>16664</t>
  </si>
  <si>
    <t>16663</t>
  </si>
  <si>
    <t>16662</t>
  </si>
  <si>
    <t>16661</t>
  </si>
  <si>
    <t>16660</t>
  </si>
  <si>
    <t>16659</t>
  </si>
  <si>
    <t>16658</t>
  </si>
  <si>
    <t>16657</t>
  </si>
  <si>
    <t>16656</t>
  </si>
  <si>
    <t>16655</t>
  </si>
  <si>
    <t>16654</t>
  </si>
  <si>
    <t>16653</t>
  </si>
  <si>
    <t>16652</t>
  </si>
  <si>
    <t>16651</t>
  </si>
  <si>
    <t>16650</t>
  </si>
  <si>
    <t>16649</t>
  </si>
  <si>
    <t>16648</t>
  </si>
  <si>
    <t>16647</t>
  </si>
  <si>
    <t>16646</t>
  </si>
  <si>
    <t>16645</t>
  </si>
  <si>
    <t>16644</t>
  </si>
  <si>
    <t>16643</t>
  </si>
  <si>
    <t>16642</t>
  </si>
  <si>
    <t>16641</t>
  </si>
  <si>
    <t>16640</t>
  </si>
  <si>
    <t>16639</t>
  </si>
  <si>
    <t>16638</t>
  </si>
  <si>
    <t>16637</t>
  </si>
  <si>
    <t>16636</t>
  </si>
  <si>
    <t>16635</t>
  </si>
  <si>
    <t>16634</t>
  </si>
  <si>
    <t>16633</t>
  </si>
  <si>
    <t>16632</t>
  </si>
  <si>
    <t>16631</t>
  </si>
  <si>
    <t>16630</t>
  </si>
  <si>
    <t>16629</t>
  </si>
  <si>
    <t>16628</t>
  </si>
  <si>
    <t>16627</t>
  </si>
  <si>
    <t>16626</t>
  </si>
  <si>
    <t>16625</t>
  </si>
  <si>
    <t>16624</t>
  </si>
  <si>
    <t>16623</t>
  </si>
  <si>
    <t>16622</t>
  </si>
  <si>
    <t>16621</t>
  </si>
  <si>
    <t>16620</t>
  </si>
  <si>
    <t>16619</t>
  </si>
  <si>
    <t>16618</t>
  </si>
  <si>
    <t>16617</t>
  </si>
  <si>
    <t>16616</t>
  </si>
  <si>
    <t>16615</t>
  </si>
  <si>
    <t>16614</t>
  </si>
  <si>
    <t>16613</t>
  </si>
  <si>
    <t>16612</t>
  </si>
  <si>
    <t>16611</t>
  </si>
  <si>
    <t>16610</t>
  </si>
  <si>
    <t>16609</t>
  </si>
  <si>
    <t>16608</t>
  </si>
  <si>
    <t>16607</t>
  </si>
  <si>
    <t>16606</t>
  </si>
  <si>
    <t>16605</t>
  </si>
  <si>
    <t>16604</t>
  </si>
  <si>
    <t>16603</t>
  </si>
  <si>
    <t>16602</t>
  </si>
  <si>
    <t>16601</t>
  </si>
  <si>
    <t>16600</t>
  </si>
  <si>
    <t>16599</t>
  </si>
  <si>
    <t>16598</t>
  </si>
  <si>
    <t>16597</t>
  </si>
  <si>
    <t>16596</t>
  </si>
  <si>
    <t>16595</t>
  </si>
  <si>
    <t>16594</t>
  </si>
  <si>
    <t>16593</t>
  </si>
  <si>
    <t>16592</t>
  </si>
  <si>
    <t>16591</t>
  </si>
  <si>
    <t>16590</t>
  </si>
  <si>
    <t>16589</t>
  </si>
  <si>
    <t>16588</t>
  </si>
  <si>
    <t>16587</t>
  </si>
  <si>
    <t>16586</t>
  </si>
  <si>
    <t>16585</t>
  </si>
  <si>
    <t>16584</t>
  </si>
  <si>
    <t>16583</t>
  </si>
  <si>
    <t>16582</t>
  </si>
  <si>
    <t>16581</t>
  </si>
  <si>
    <t>16580</t>
  </si>
  <si>
    <t>16579</t>
  </si>
  <si>
    <t>16578</t>
  </si>
  <si>
    <t>16577</t>
  </si>
  <si>
    <t>16576</t>
  </si>
  <si>
    <t>16575</t>
  </si>
  <si>
    <t>16574</t>
  </si>
  <si>
    <t>16573</t>
  </si>
  <si>
    <t>16572</t>
  </si>
  <si>
    <t>16571</t>
  </si>
  <si>
    <t>16570</t>
  </si>
  <si>
    <t>16569</t>
  </si>
  <si>
    <t>16568</t>
  </si>
  <si>
    <t>16567</t>
  </si>
  <si>
    <t>16566</t>
  </si>
  <si>
    <t>16565</t>
  </si>
  <si>
    <t>16564</t>
  </si>
  <si>
    <t>16563</t>
  </si>
  <si>
    <t>16562</t>
  </si>
  <si>
    <t>16561</t>
  </si>
  <si>
    <t>16560</t>
  </si>
  <si>
    <t>16559</t>
  </si>
  <si>
    <t>16558</t>
  </si>
  <si>
    <t>16557</t>
  </si>
  <si>
    <t>16556</t>
  </si>
  <si>
    <t>16555</t>
  </si>
  <si>
    <t>16554</t>
  </si>
  <si>
    <t>16553</t>
  </si>
  <si>
    <t>16552</t>
  </si>
  <si>
    <t>16551</t>
  </si>
  <si>
    <t>16550</t>
  </si>
  <si>
    <t>16549</t>
  </si>
  <si>
    <t>16548</t>
  </si>
  <si>
    <t>16547</t>
  </si>
  <si>
    <t>16546</t>
  </si>
  <si>
    <t>16545</t>
  </si>
  <si>
    <t>16544</t>
  </si>
  <si>
    <t>16543</t>
  </si>
  <si>
    <t>16542</t>
  </si>
  <si>
    <t>16541</t>
  </si>
  <si>
    <t>16540</t>
  </si>
  <si>
    <t>16539</t>
  </si>
  <si>
    <t>16538</t>
  </si>
  <si>
    <t>16537</t>
  </si>
  <si>
    <t>16536</t>
  </si>
  <si>
    <t>16531</t>
  </si>
  <si>
    <t>16530</t>
  </si>
  <si>
    <t>16529</t>
  </si>
  <si>
    <t>16528</t>
  </si>
  <si>
    <t>16525</t>
  </si>
  <si>
    <t>16521</t>
  </si>
  <si>
    <t>16520</t>
  </si>
  <si>
    <t>16519</t>
  </si>
  <si>
    <t>16502</t>
  </si>
  <si>
    <t>16499</t>
  </si>
  <si>
    <t>16498</t>
  </si>
  <si>
    <t>16497</t>
  </si>
  <si>
    <t>16496</t>
  </si>
  <si>
    <t>16495</t>
  </si>
  <si>
    <t>16494</t>
  </si>
  <si>
    <t>16493</t>
  </si>
  <si>
    <t>16490</t>
  </si>
  <si>
    <t>16489</t>
  </si>
  <si>
    <t>16488</t>
  </si>
  <si>
    <t>16487</t>
  </si>
  <si>
    <t>16486</t>
  </si>
  <si>
    <t>16485</t>
  </si>
  <si>
    <t>16484</t>
  </si>
  <si>
    <t>16483</t>
  </si>
  <si>
    <t>16482</t>
  </si>
  <si>
    <t>16481</t>
  </si>
  <si>
    <t>16480</t>
  </si>
  <si>
    <t>16479</t>
  </si>
  <si>
    <t>16475</t>
  </si>
  <si>
    <t>16474</t>
  </si>
  <si>
    <t>16473</t>
  </si>
  <si>
    <t>16359</t>
  </si>
  <si>
    <t>16358</t>
  </si>
  <si>
    <t>16357</t>
  </si>
  <si>
    <t>16356</t>
  </si>
  <si>
    <t>16355</t>
  </si>
  <si>
    <t>16354</t>
  </si>
  <si>
    <t>16353</t>
  </si>
  <si>
    <t>16352</t>
  </si>
  <si>
    <t>16351</t>
  </si>
  <si>
    <t>16350</t>
  </si>
  <si>
    <t>16349</t>
  </si>
  <si>
    <t>16348</t>
  </si>
  <si>
    <t>16347</t>
  </si>
  <si>
    <t>16346</t>
  </si>
  <si>
    <t>16345</t>
  </si>
  <si>
    <t>16344</t>
  </si>
  <si>
    <t>16343</t>
  </si>
  <si>
    <t>16342</t>
  </si>
  <si>
    <t>16341</t>
  </si>
  <si>
    <t>16340</t>
  </si>
  <si>
    <t>16337</t>
  </si>
  <si>
    <t>16336</t>
  </si>
  <si>
    <t>16333</t>
  </si>
  <si>
    <t>16332</t>
  </si>
  <si>
    <t>16331</t>
  </si>
  <si>
    <t>16330</t>
  </si>
  <si>
    <t>16329</t>
  </si>
  <si>
    <t>16323</t>
  </si>
  <si>
    <t>16322</t>
  </si>
  <si>
    <t>16318</t>
  </si>
  <si>
    <t>16308</t>
  </si>
  <si>
    <t>16307</t>
  </si>
  <si>
    <t>16306</t>
  </si>
  <si>
    <t>16305</t>
  </si>
  <si>
    <t>16304</t>
  </si>
  <si>
    <t>16300</t>
  </si>
  <si>
    <t>16299</t>
  </si>
  <si>
    <t>16298</t>
  </si>
  <si>
    <t>16297</t>
  </si>
  <si>
    <t>16295</t>
  </si>
  <si>
    <t>16293</t>
  </si>
  <si>
    <t>16292</t>
  </si>
  <si>
    <t>16290</t>
  </si>
  <si>
    <t>16289</t>
  </si>
  <si>
    <t>16288</t>
  </si>
  <si>
    <t>16287</t>
  </si>
  <si>
    <t>16286</t>
  </si>
  <si>
    <t>16285</t>
  </si>
  <si>
    <t>16284</t>
  </si>
  <si>
    <t>16276</t>
  </si>
  <si>
    <t>16265</t>
  </si>
  <si>
    <t>16264</t>
  </si>
  <si>
    <t>16263</t>
  </si>
  <si>
    <t>16261</t>
  </si>
  <si>
    <t>16253</t>
  </si>
  <si>
    <t>16243</t>
  </si>
  <si>
    <t>16242</t>
  </si>
  <si>
    <t>16241</t>
  </si>
  <si>
    <t>16238</t>
  </si>
  <si>
    <t>16237</t>
  </si>
  <si>
    <t>16236</t>
  </si>
  <si>
    <t>16235</t>
  </si>
  <si>
    <t>16234</t>
  </si>
  <si>
    <t>16233</t>
  </si>
  <si>
    <t>16232</t>
  </si>
  <si>
    <t>16231</t>
  </si>
  <si>
    <t>Баумана ул., д. 1</t>
  </si>
  <si>
    <t>Вокзальная ул., д. 23</t>
  </si>
  <si>
    <t>Вокзальная ул., д. 23А</t>
  </si>
  <si>
    <t>Коммунистическая ул., д. 110</t>
  </si>
  <si>
    <t>Коммунистическая ул., д. 54</t>
  </si>
  <si>
    <t>Кочетова ул., д. 43 А</t>
  </si>
  <si>
    <t>Ленина пр-кт, д. 1</t>
  </si>
  <si>
    <t>Патриотическая ул., д. 96</t>
  </si>
  <si>
    <t xml:space="preserve">Производственная улица, 1 </t>
  </si>
  <si>
    <t>Советская ул., д. 81</t>
  </si>
  <si>
    <t>ул Бабушкина, 7 корп 5</t>
  </si>
  <si>
    <t xml:space="preserve">ул. Производственная 1 </t>
  </si>
  <si>
    <t>Худайбердина ул., д. 48</t>
  </si>
  <si>
    <t>Худайбердина ул., д. 56</t>
  </si>
  <si>
    <t>ул Техническая 10</t>
  </si>
  <si>
    <t>ул Техническая 14</t>
  </si>
  <si>
    <t>ул Элеваторная 82</t>
  </si>
  <si>
    <t>ул. Пантелькина 10</t>
  </si>
  <si>
    <t xml:space="preserve">ул. проспект Октября 46 </t>
  </si>
  <si>
    <t>ул. пр-т Октября д. 22 п. 5</t>
  </si>
  <si>
    <t>Производственная улица, 1 корпус 2</t>
  </si>
  <si>
    <t>1, Социалистическая ул.</t>
  </si>
  <si>
    <t>120А, ул. Гоголя</t>
  </si>
  <si>
    <t>15Б, Социалистическая ул.</t>
  </si>
  <si>
    <t>16, Пионерская ул.</t>
  </si>
  <si>
    <t>16, ул. Суворова</t>
  </si>
  <si>
    <t>18, Железнодорожная ул</t>
  </si>
  <si>
    <t>20, ул. Николаева</t>
  </si>
  <si>
    <t>22, ул. Николаева</t>
  </si>
  <si>
    <t>23 Мая ул., д. 155Б</t>
  </si>
  <si>
    <t>23 Мая ул., д. 217</t>
  </si>
  <si>
    <t>23 Мая ул., д. 219</t>
  </si>
  <si>
    <t>23 Мая ул., д. 24А</t>
  </si>
  <si>
    <t>23 Мая ул., д. 2А</t>
  </si>
  <si>
    <t>23 Мая ул., д. 34</t>
  </si>
  <si>
    <t>23 Мая ул., д. 59</t>
  </si>
  <si>
    <t>23, ул. Воинов-Интернационалистов</t>
  </si>
  <si>
    <t>24, ул. Николаева</t>
  </si>
  <si>
    <t>29, ул. Воинов-Интернационалистов</t>
  </si>
  <si>
    <t>2Д, ул. Сагитова</t>
  </si>
  <si>
    <t>3/2, Набережная ул.</t>
  </si>
  <si>
    <t>39А, Вокзальная ул.</t>
  </si>
  <si>
    <t>39Б, ул. Воинов-Интернационалистов</t>
  </si>
  <si>
    <t>40, Железнодорожная ул.</t>
  </si>
  <si>
    <t>5, ул. Николаева</t>
  </si>
  <si>
    <t>59, Лесная ул</t>
  </si>
  <si>
    <t>7 Ноября ул., д. 2А</t>
  </si>
  <si>
    <t>7, ул. Щербакова</t>
  </si>
  <si>
    <t>8, Социалистическая ул</t>
  </si>
  <si>
    <t>Александра Невского ул., д. 27</t>
  </si>
  <si>
    <t>Артема ул., д. 1</t>
  </si>
  <si>
    <t>Артема ул., д. 100</t>
  </si>
  <si>
    <t>Артема ул., д. 101</t>
  </si>
  <si>
    <t>Артема ул., д. 102</t>
  </si>
  <si>
    <t>Артема ул., д. 103</t>
  </si>
  <si>
    <t>Артема ул., д. 104</t>
  </si>
  <si>
    <t>Артема ул., д. 112</t>
  </si>
  <si>
    <t>Артема ул., д. 113</t>
  </si>
  <si>
    <t>Артема ул., д. 116</t>
  </si>
  <si>
    <t>Артема ул., д. 116А</t>
  </si>
  <si>
    <t>Артема ул., д. 117</t>
  </si>
  <si>
    <t>Артема ул., д. 120</t>
  </si>
  <si>
    <t>Артема ул., д. 123</t>
  </si>
  <si>
    <t>Артема ул., д. 130</t>
  </si>
  <si>
    <t>Артема ул., д. 133</t>
  </si>
  <si>
    <t>Артема ул., д. 135</t>
  </si>
  <si>
    <t>Артема ул., д. 137</t>
  </si>
  <si>
    <t>Артема ул., д. 138</t>
  </si>
  <si>
    <t>Артема ул., д. 141</t>
  </si>
  <si>
    <t>Артема ул., д. 142</t>
  </si>
  <si>
    <t>Артема ул., д. 143</t>
  </si>
  <si>
    <t>Артема ул., д. 143А</t>
  </si>
  <si>
    <t>Артема ул., д. 145</t>
  </si>
  <si>
    <t>Артема ул., д. 148</t>
  </si>
  <si>
    <t>Артема ул., д. 149</t>
  </si>
  <si>
    <t>Артема ул., д. 151</t>
  </si>
  <si>
    <t>Артема ул., д. 151А</t>
  </si>
  <si>
    <t>Артема ул., д. 151В</t>
  </si>
  <si>
    <t>Артема ул., д. 153</t>
  </si>
  <si>
    <t>Артема ул., д. 17</t>
  </si>
  <si>
    <t>Артема ул., д. 21а</t>
  </si>
  <si>
    <t>Артема ул., д. 25</t>
  </si>
  <si>
    <t>Артема ул., д. 29</t>
  </si>
  <si>
    <t>Артема ул., д. 35</t>
  </si>
  <si>
    <t>Артема ул., д. 43</t>
  </si>
  <si>
    <t>Артема ул., д. 49</t>
  </si>
  <si>
    <t>Артема ул., д. 53Б</t>
  </si>
  <si>
    <t>Артема ул., д. 59</t>
  </si>
  <si>
    <t>Артема ул., д. 5А</t>
  </si>
  <si>
    <t>Артема ул., д. 63</t>
  </si>
  <si>
    <t>Артема ул., д. 64</t>
  </si>
  <si>
    <t>Артема ул., д. 67</t>
  </si>
  <si>
    <t>Артема ул., д. 68</t>
  </si>
  <si>
    <t>Артема ул., д. 70</t>
  </si>
  <si>
    <t>Артема ул., д. 71</t>
  </si>
  <si>
    <t>Артема ул., д. 73</t>
  </si>
  <si>
    <t>Артема ул., д. 74</t>
  </si>
  <si>
    <t>Артема ул., д. 76</t>
  </si>
  <si>
    <t>Артема ул., д. 77</t>
  </si>
  <si>
    <t>Артема ул., д. 82</t>
  </si>
  <si>
    <t>Артема ул., д. 83</t>
  </si>
  <si>
    <t>Артема ул., д. 85</t>
  </si>
  <si>
    <t>Артема ул., д. 91</t>
  </si>
  <si>
    <t>Артема ул., д. 92</t>
  </si>
  <si>
    <t>Артема ул., д. 95</t>
  </si>
  <si>
    <t>Артема ул., д. 99</t>
  </si>
  <si>
    <t>Баумана ул., д. 2</t>
  </si>
  <si>
    <t>Блюхера ул., д. 10</t>
  </si>
  <si>
    <t>Блюхера ул., д. 12А</t>
  </si>
  <si>
    <t>Блюхера ул., д. 13</t>
  </si>
  <si>
    <t>Блюхера ул., д. 14</t>
  </si>
  <si>
    <t>Блюхера ул., д. 2</t>
  </si>
  <si>
    <t>Блюхера ул., д. 25</t>
  </si>
  <si>
    <t>Блюхера ул., д. 7</t>
  </si>
  <si>
    <t>Богдана Хмельницкого ул., д. 38</t>
  </si>
  <si>
    <t>Богдана Хмельницкого ул., д. 39</t>
  </si>
  <si>
    <t>Богдана Хмельницкого ул., д. 44</t>
  </si>
  <si>
    <t>Братская ул., д. 1</t>
  </si>
  <si>
    <t>Братская ул., д. 9</t>
  </si>
  <si>
    <t>Водолаженко ул., д. 1</t>
  </si>
  <si>
    <t>Водолаженко ул., д. 2А</t>
  </si>
  <si>
    <t>Воинов-интернационалистов ул., д. 32</t>
  </si>
  <si>
    <t>Вокзальная ул., д. 12А</t>
  </si>
  <si>
    <t>Вокзальная ул., д. 13</t>
  </si>
  <si>
    <t>Вокзальная ул., д. 21</t>
  </si>
  <si>
    <t>Вокзальная ул., д. 26</t>
  </si>
  <si>
    <t>Вокзальная ул., д. 27А</t>
  </si>
  <si>
    <t>Вокзальная ул., д. 2Б</t>
  </si>
  <si>
    <t>Вокзальная ул., д. 3</t>
  </si>
  <si>
    <t>Вокзальная ул., д. 6А</t>
  </si>
  <si>
    <t>Волочаевская ул., 2</t>
  </si>
  <si>
    <t>Волочаевская ул., д. 15А</t>
  </si>
  <si>
    <t>Волочаевская ул., д. 16Б</t>
  </si>
  <si>
    <t>Волочаевская ул., д. 20</t>
  </si>
  <si>
    <t>Гоголя ул., д. 1</t>
  </si>
  <si>
    <t>Гоголя ул., д. 104</t>
  </si>
  <si>
    <t>Гоголя ул., д. 106</t>
  </si>
  <si>
    <t>Гоголя ул., д. 108</t>
  </si>
  <si>
    <t>Гоголя ул., д. 110</t>
  </si>
  <si>
    <t>Гоголя ул., д. 111</t>
  </si>
  <si>
    <t>Гоголя ул., д. 117</t>
  </si>
  <si>
    <t>Гоголя ул., д. 118</t>
  </si>
  <si>
    <t>Гоголя ул., д. 118Б</t>
  </si>
  <si>
    <t>Гоголя ул., д. 120</t>
  </si>
  <si>
    <t>Гоголя ул., д. 120В</t>
  </si>
  <si>
    <t>Гоголя ул., д. 121</t>
  </si>
  <si>
    <t>Гоголя ул., д. 122В</t>
  </si>
  <si>
    <t>Гоголя ул., д. 124/1</t>
  </si>
  <si>
    <t>Гоголя ул., д. 125</t>
  </si>
  <si>
    <t>Гоголя ул., д. 129</t>
  </si>
  <si>
    <t>Гоголя ул., д. 131</t>
  </si>
  <si>
    <t>Гоголя ул., д. 2А</t>
  </si>
  <si>
    <t>Гоголя ул., д. 2Г</t>
  </si>
  <si>
    <t>Гоголя ул., д. 2Д</t>
  </si>
  <si>
    <t>Гоголя ул., д. 96</t>
  </si>
  <si>
    <t>Гоголя ул., д. 98</t>
  </si>
  <si>
    <t>Голикова ул., д. 22Б</t>
  </si>
  <si>
    <t>Голикова ул., д. 24</t>
  </si>
  <si>
    <t>Голикова ул., д. 28А</t>
  </si>
  <si>
    <t>Голикова ул., д. 5, пом 1</t>
  </si>
  <si>
    <t>Гражданская ул.</t>
  </si>
  <si>
    <t>Гранитная ул.</t>
  </si>
  <si>
    <t>Деповская ул., д. 23</t>
  </si>
  <si>
    <t>Деповская ул., д. 25</t>
  </si>
  <si>
    <t>Деповская ул., д. 27</t>
  </si>
  <si>
    <t>Деповская ул., д. 36А</t>
  </si>
  <si>
    <t>Днепровская ул., д. 18</t>
  </si>
  <si>
    <t>Днепровская ул., д. 3</t>
  </si>
  <si>
    <t>Днепровская ул., д. 5</t>
  </si>
  <si>
    <t>Дружбы ул., д. 21А</t>
  </si>
  <si>
    <t>Дружбы ул., д. 3</t>
  </si>
  <si>
    <t>Дружбы ул., д. 35</t>
  </si>
  <si>
    <t>Дружбы ул., д. 36</t>
  </si>
  <si>
    <t>Дружбы ул., д. 37</t>
  </si>
  <si>
    <t>Дружбы ул., д. 37А</t>
  </si>
  <si>
    <t>Дружбы ул., д. 41</t>
  </si>
  <si>
    <t>Дружбы ул., д. 42</t>
  </si>
  <si>
    <t>Дружбы ул., д. 44</t>
  </si>
  <si>
    <t>Дружбы ул., д. 47</t>
  </si>
  <si>
    <t>Дружбы ул., д. 58</t>
  </si>
  <si>
    <t>Дружбы ул., д. 62</t>
  </si>
  <si>
    <t>Железнодорожная ул., д. 52</t>
  </si>
  <si>
    <t>Заводская ул., д. 13</t>
  </si>
  <si>
    <t>Заводская ул., д. 22</t>
  </si>
  <si>
    <t>Западная ул., д. 18В</t>
  </si>
  <si>
    <t>Западная ул., д. 24</t>
  </si>
  <si>
    <t>Ибрагимова ул., д. 12</t>
  </si>
  <si>
    <t>Ибрагимова ул., д. 4</t>
  </si>
  <si>
    <t>Ибрагимова ул., д. 5</t>
  </si>
  <si>
    <t>Ибрагимова ул., д. 7</t>
  </si>
  <si>
    <t>Ивлева ул., д. 11А</t>
  </si>
  <si>
    <t>Ивлева ул., д. 13</t>
  </si>
  <si>
    <t>Ильича ул., д. 68</t>
  </si>
  <si>
    <t>Имая Насыри ул., д. 1</t>
  </si>
  <si>
    <t>Имая Насыри ул., д. 19</t>
  </si>
  <si>
    <t>Имая Насыри ул., д. 4</t>
  </si>
  <si>
    <t>Имая Насыри ул., д. 9</t>
  </si>
  <si>
    <t>Караная Муратова ул., д. 1</t>
  </si>
  <si>
    <t>Караная Муратова ул., д. 14</t>
  </si>
  <si>
    <t>Караная Муратова ул., д. 1А</t>
  </si>
  <si>
    <t>Караная Муратова ул., д. 2</t>
  </si>
  <si>
    <t>Караная Муратова ул., д. 2А</t>
  </si>
  <si>
    <t>Караная Муратова ул., д. 3</t>
  </si>
  <si>
    <t>Караная Муратова ул., д. 3А</t>
  </si>
  <si>
    <t>Караная Муратова ул., д. 4</t>
  </si>
  <si>
    <t>Караная Муратова ул., д. 5</t>
  </si>
  <si>
    <t>Караная Муратова ул., д. 5А</t>
  </si>
  <si>
    <t>Караная Муратова ул., д. 6</t>
  </si>
  <si>
    <t>Караная Муратова ул., д. 7</t>
  </si>
  <si>
    <t>Караная Муратова ул., д. 8</t>
  </si>
  <si>
    <t>Карла Маркса ул., д. 101</t>
  </si>
  <si>
    <t>Карла Маркса ул., д. 102</t>
  </si>
  <si>
    <t>Карла Маркса ул., д. 125</t>
  </si>
  <si>
    <t>Карла Маркса ул., д. 150А</t>
  </si>
  <si>
    <t>Карла Маркса ул., д. 152</t>
  </si>
  <si>
    <t>Карла Маркса ул., д. 158</t>
  </si>
  <si>
    <t>Карла Маркса ул., д. 160</t>
  </si>
  <si>
    <t>Карла Маркса ул., д. 164</t>
  </si>
  <si>
    <t>Карла Маркса ул., д. 170</t>
  </si>
  <si>
    <t>Карла Маркса ул., д. 91</t>
  </si>
  <si>
    <t>Комарова ул., д. 10</t>
  </si>
  <si>
    <t>Комарова ул., д. 14</t>
  </si>
  <si>
    <t>Комарова ул., д. 2</t>
  </si>
  <si>
    <t>Комарова ул., д. 8 А</t>
  </si>
  <si>
    <t>Коммунистическая ул., 14</t>
  </si>
  <si>
    <t>Коммунистическая ул., д. 10</t>
  </si>
  <si>
    <t>Коммунистическая ул., д. 100</t>
  </si>
  <si>
    <t>Коммунистическая ул., д. 101</t>
  </si>
  <si>
    <t>Коммунистическая ул., д. 102</t>
  </si>
  <si>
    <t>Коммунистическая ул., д. 112</t>
  </si>
  <si>
    <t>Коммунистическая ул., д. 116</t>
  </si>
  <si>
    <t>Коммунистическая ул., д. 118</t>
  </si>
  <si>
    <t>Коммунистическая ул., д. 16</t>
  </si>
  <si>
    <t>Коммунистическая ул., д. 17</t>
  </si>
  <si>
    <t>Коммунистическая ул., д. 2</t>
  </si>
  <si>
    <t>Коммунистическая ул., д. 22</t>
  </si>
  <si>
    <t>Коммунистическая ул., д. 23</t>
  </si>
  <si>
    <t>Коммунистическая ул., д. 27</t>
  </si>
  <si>
    <t>Коммунистическая ул., д. 29</t>
  </si>
  <si>
    <t>Коммунистическая ул., д. 3</t>
  </si>
  <si>
    <t>Коммунистическая ул., д. 30</t>
  </si>
  <si>
    <t>Коммунистическая ул., д. 32, пом IV</t>
  </si>
  <si>
    <t>Коммунистическая ул., д. 34</t>
  </si>
  <si>
    <t>Коммунистическая ул., д. 36</t>
  </si>
  <si>
    <t>Коммунистическая ул., д. 39</t>
  </si>
  <si>
    <t>Коммунистическая ул., д. 43</t>
  </si>
  <si>
    <t>Коммунистическая ул., д. 44</t>
  </si>
  <si>
    <t>Коммунистическая ул., д. 48</t>
  </si>
  <si>
    <t>Коммунистическая ул., д. 49</t>
  </si>
  <si>
    <t>Коммунистическая ул., д. 6</t>
  </si>
  <si>
    <t>Коммунистическая ул., д. 60</t>
  </si>
  <si>
    <t>Коммунистическая ул., д. 61</t>
  </si>
  <si>
    <t>Коммунистическая ул., д. 67</t>
  </si>
  <si>
    <t>Коммунистическая ул., д. 68</t>
  </si>
  <si>
    <t>Коммунистическая ул., д. 69</t>
  </si>
  <si>
    <t>Коммунистическая ул., д. 70</t>
  </si>
  <si>
    <t>Коммунистическая ул., д. 75</t>
  </si>
  <si>
    <t>Коммунистическая ул., д. 75А</t>
  </si>
  <si>
    <t>Коммунистическая ул., д. 76</t>
  </si>
  <si>
    <t>Коммунистическая ул., д. 80</t>
  </si>
  <si>
    <t>Коммунистическая ул., д. 82</t>
  </si>
  <si>
    <t>Коммунистическая ул., д. 83</t>
  </si>
  <si>
    <t>Коммунистическая ул., д. 83А</t>
  </si>
  <si>
    <t>Коммунистическая ул., д. 84</t>
  </si>
  <si>
    <t>Коммунистическая ул., д. 85</t>
  </si>
  <si>
    <t>Коммунистическая ул., д. 85А</t>
  </si>
  <si>
    <t>Коммунистическая ул., д. 87</t>
  </si>
  <si>
    <t>Коммунистическая ул., д. 87А</t>
  </si>
  <si>
    <t>Коммунистическая ул., д. 89</t>
  </si>
  <si>
    <t>Коммунистическая ул., д. 89А</t>
  </si>
  <si>
    <t>Коммунистическая ул., д. 9</t>
  </si>
  <si>
    <t>Коммунистическая ул., д. 95</t>
  </si>
  <si>
    <t>Коммунистическая ул., д. 96</t>
  </si>
  <si>
    <t>Коммунистическая ул., д. 97</t>
  </si>
  <si>
    <t>Коммунистическая ул., д. 98</t>
  </si>
  <si>
    <t>Комсомольская ул., 9</t>
  </si>
  <si>
    <t>Комсомольская ул., д. 111</t>
  </si>
  <si>
    <t>Комсомольская ул., д. 47</t>
  </si>
  <si>
    <t>Комсомольская ул., д. 5</t>
  </si>
  <si>
    <t>Комсомольская ул., д. 74</t>
  </si>
  <si>
    <t>Комсомольская ул., д. 94</t>
  </si>
  <si>
    <t>Комсомольская улица</t>
  </si>
  <si>
    <t>Космическая ул</t>
  </si>
  <si>
    <t>Кочетова ул., д. 17</t>
  </si>
  <si>
    <t>Кочетова ул., д. 24 1</t>
  </si>
  <si>
    <t>Крымская ул.</t>
  </si>
  <si>
    <t>Курчатова ул., д. 10</t>
  </si>
  <si>
    <t>Курчатова ул., д. 14</t>
  </si>
  <si>
    <t>Курчатова ул., д. 2</t>
  </si>
  <si>
    <t>Курчатова ул., д. 22</t>
  </si>
  <si>
    <t>Курчатова ул., д. 3</t>
  </si>
  <si>
    <t>Курчатова ул., д. 34</t>
  </si>
  <si>
    <t>Курчатова ул., д. 42</t>
  </si>
  <si>
    <t>Курчатова ул., д. 7</t>
  </si>
  <si>
    <t>Кутузова ул., д. 16</t>
  </si>
  <si>
    <t>Латыпова ул., д. 47</t>
  </si>
  <si>
    <t>Ленина пр-кт, д. 11, пом 1</t>
  </si>
  <si>
    <t>Ленина пр-кт, д. 16</t>
  </si>
  <si>
    <t>Ленина пр-кт, д. 17А</t>
  </si>
  <si>
    <t>Ленина пр-кт, д. 26</t>
  </si>
  <si>
    <t>Ленина пр-кт, д. 29</t>
  </si>
  <si>
    <t>Ленина пр-кт, д. 29А</t>
  </si>
  <si>
    <t>Ленина пр-кт, д. 30</t>
  </si>
  <si>
    <t>Ленина пр-кт, д. 32В</t>
  </si>
  <si>
    <t>Ленина пр-кт, д. 34</t>
  </si>
  <si>
    <t>Ленина пр-кт, д. 34 В</t>
  </si>
  <si>
    <t>Ленина пр-кт, д. 36А</t>
  </si>
  <si>
    <t>Ленина пр-кт, д. 38</t>
  </si>
  <si>
    <t>Ленина пр-кт, д. 39</t>
  </si>
  <si>
    <t>Ленина пр-кт, д. 40</t>
  </si>
  <si>
    <t>Ленина пр-кт, д. 41</t>
  </si>
  <si>
    <t>Ленина пр-кт, д. 44А</t>
  </si>
  <si>
    <t>Ленина пр-кт, д. 53</t>
  </si>
  <si>
    <t>Ленина пр-кт, д. 61</t>
  </si>
  <si>
    <t>Ленина пр-кт, д. 63</t>
  </si>
  <si>
    <t>Ленина пр-кт, д. 65</t>
  </si>
  <si>
    <t>Ленина пр-кт, д. 87</t>
  </si>
  <si>
    <t>Ленинградская ул</t>
  </si>
  <si>
    <t>Ленинградская ул.</t>
  </si>
  <si>
    <t>Лесная ул., д. 61А</t>
  </si>
  <si>
    <t>Локомотивная ул., д. 16</t>
  </si>
  <si>
    <t>Локомотивная ул., д. 8</t>
  </si>
  <si>
    <t>Льва Толстого ул., д. 4</t>
  </si>
  <si>
    <t>Механизации ул., д. 13</t>
  </si>
  <si>
    <t>Механизации ул., д. 8</t>
  </si>
  <si>
    <t>микрор-н Краснознаменский</t>
  </si>
  <si>
    <t>микрор-н Ленинский</t>
  </si>
  <si>
    <t>микрор-н Ленинский, пр-кт Ленина</t>
  </si>
  <si>
    <t>микрор-н Нахимовский</t>
  </si>
  <si>
    <t>Мира ул., д. 15</t>
  </si>
  <si>
    <t>Мира ул., д. 1А</t>
  </si>
  <si>
    <t>Мира ул., д. 2</t>
  </si>
  <si>
    <t>Мира ул., д. 44</t>
  </si>
  <si>
    <t>Мира ул., д. 47</t>
  </si>
  <si>
    <t>Мира ул., д. 53</t>
  </si>
  <si>
    <t>Мира ул., д. 55</t>
  </si>
  <si>
    <t>Мира ул., д. 69</t>
  </si>
  <si>
    <t>Мостовая ул., д. 12</t>
  </si>
  <si>
    <t>Набережная ул., д. 3/1</t>
  </si>
  <si>
    <t>Набережная ул., д. 5</t>
  </si>
  <si>
    <t>Нагуманова ул., д. 12</t>
  </si>
  <si>
    <t>Нагуманова ул., д. 25В</t>
  </si>
  <si>
    <t>Нагуманова ул., д. 25Д</t>
  </si>
  <si>
    <t>Нагуманова ул., д. 29</t>
  </si>
  <si>
    <t>Нагуманова ул., д. 56А</t>
  </si>
  <si>
    <t>Народная ул., 1А</t>
  </si>
  <si>
    <t>Николаева ул., д. 10</t>
  </si>
  <si>
    <t>Николаева ул., д. 2А</t>
  </si>
  <si>
    <t>Николаева ул., д. 4</t>
  </si>
  <si>
    <t>Новая ул., 42</t>
  </si>
  <si>
    <t>Новая ул., д. 39</t>
  </si>
  <si>
    <t>Новая ул., д. 42, пом а</t>
  </si>
  <si>
    <t>Новая ул., д. 44</t>
  </si>
  <si>
    <t>Новая ул., д. 48</t>
  </si>
  <si>
    <t>Овражный пер</t>
  </si>
  <si>
    <t>Одесская ул., 70</t>
  </si>
  <si>
    <t>Одесская ул., 76</t>
  </si>
  <si>
    <t>Одесская ул., д. 121</t>
  </si>
  <si>
    <t xml:space="preserve">Одесская ул., д. 129 </t>
  </si>
  <si>
    <t>Одесская ул., д. 40А</t>
  </si>
  <si>
    <t>Одесская ул., д. 42</t>
  </si>
  <si>
    <t>Октября пр-кт, д. 13</t>
  </si>
  <si>
    <t>Октября пр-кт, д. 14</t>
  </si>
  <si>
    <t>Октября пр-кт, д. 16</t>
  </si>
  <si>
    <t>Октября пр-кт, д. 16А</t>
  </si>
  <si>
    <t>Октября пр-кт, д. 19</t>
  </si>
  <si>
    <t>Октября пр-кт, д. 22</t>
  </si>
  <si>
    <t>Октября пр-кт, д. 26</t>
  </si>
  <si>
    <t>Октября пр-кт, д. 28</t>
  </si>
  <si>
    <t>Октября пр-кт, д. 28Б</t>
  </si>
  <si>
    <t>Октября пр-кт, д. 3</t>
  </si>
  <si>
    <t>Октября пр-кт, д. 33</t>
  </si>
  <si>
    <t>Октября пр-кт, д. 42</t>
  </si>
  <si>
    <t>Октября пр-кт, д. 43</t>
  </si>
  <si>
    <t>Октября пр-кт, д. 48</t>
  </si>
  <si>
    <t>Октября пр-кт, д. 49</t>
  </si>
  <si>
    <t>Октября пр-кт, д. 51</t>
  </si>
  <si>
    <t>Октября пр-кт, д. 53</t>
  </si>
  <si>
    <t>Октября пр-кт, д. 6</t>
  </si>
  <si>
    <t>Октября пр-кт, д. 6, пом №2, этаж1. лит.А</t>
  </si>
  <si>
    <t>Октября пр-кт, д. 65</t>
  </si>
  <si>
    <t>Октября пр-кт, д. 77</t>
  </si>
  <si>
    <t>Октября пр-кт, д. 81</t>
  </si>
  <si>
    <t>Октября пр-кт, д. 83</t>
  </si>
  <si>
    <t>Октября пр-кт, д. 87</t>
  </si>
  <si>
    <t>Октября пр-кт, д. 89, пом 11</t>
  </si>
  <si>
    <t>Октября пр-кт, д. 91</t>
  </si>
  <si>
    <t>Октября пр-кт, д. 93</t>
  </si>
  <si>
    <t>Октября пр-кт, д. 95</t>
  </si>
  <si>
    <t>Оренбургский тракт, д. 19</t>
  </si>
  <si>
    <t>Оренбургский тракт, д. 19Б</t>
  </si>
  <si>
    <t>Островского ул., д. 1А</t>
  </si>
  <si>
    <t>Паровозная ул., д. 5</t>
  </si>
  <si>
    <t>Патриотическая ул., д. 100</t>
  </si>
  <si>
    <t>Патриотическая ул., д. 102</t>
  </si>
  <si>
    <t>Патриотическая ул., д. 104</t>
  </si>
  <si>
    <t>Патриотическая ул., д. 108</t>
  </si>
  <si>
    <t>Патриотическая ул., д. 92</t>
  </si>
  <si>
    <t>Патриотическая ул., д. 94</t>
  </si>
  <si>
    <t>Полевая ул., д. 138</t>
  </si>
  <si>
    <t>Полевая ул., д. 21</t>
  </si>
  <si>
    <t>пр. Октября, 42</t>
  </si>
  <si>
    <t>Приветливая ул., д. 19</t>
  </si>
  <si>
    <t>Профсоюзная ул., 13</t>
  </si>
  <si>
    <t>Профсоюзная ул., 14к3</t>
  </si>
  <si>
    <t>Профсоюзная ул., 17Б</t>
  </si>
  <si>
    <t>Профсоюзная ул., д. 10</t>
  </si>
  <si>
    <t>Профсоюзная ул., д. 11 А, ИП Мухаметзянов</t>
  </si>
  <si>
    <t>Профсоюзная ул., д. 12</t>
  </si>
  <si>
    <t>Профсоюзная ул., д. 13</t>
  </si>
  <si>
    <t>Профсоюзная ул., д. 13А</t>
  </si>
  <si>
    <t>Профсоюзная ул., д. 3</t>
  </si>
  <si>
    <t>Профсоюзная ул., д. 3 А</t>
  </si>
  <si>
    <t>Профсоюзная ул., д. 7</t>
  </si>
  <si>
    <t>Профсоюзная ул., д. 9</t>
  </si>
  <si>
    <t>Революционная ул., 10</t>
  </si>
  <si>
    <t>Революционная ул., д. 11</t>
  </si>
  <si>
    <t>Революционная ул., д. 14А</t>
  </si>
  <si>
    <t>Революционная ул., д. 16</t>
  </si>
  <si>
    <t>Революционная ул., д. 9А</t>
  </si>
  <si>
    <t>Сагитова ул., д. 1 А</t>
  </si>
  <si>
    <t>Сагитова ул., д. 2Е</t>
  </si>
  <si>
    <t>Садовая ул., д. 18</t>
  </si>
  <si>
    <t>Сазонова ул., д. 10</t>
  </si>
  <si>
    <t>Сазонова ул., д. 14</t>
  </si>
  <si>
    <t>Сазонова ул., д. 2</t>
  </si>
  <si>
    <t>Сазонова ул., д. 20</t>
  </si>
  <si>
    <t>Сазонова ул., д. 24</t>
  </si>
  <si>
    <t>Сазонова ул., д. 26</t>
  </si>
  <si>
    <t>Сазонова ул., д. 4</t>
  </si>
  <si>
    <t>Сакко и Ванцетти ул., д. 18</t>
  </si>
  <si>
    <t>Сакко и Ванцетти ул., д. 73</t>
  </si>
  <si>
    <t>Салтыкова-Щедрина ул., 2Д</t>
  </si>
  <si>
    <t>Салтыкова-Щедрина ул., д. 1А</t>
  </si>
  <si>
    <t>Свердлова ул., д. 222</t>
  </si>
  <si>
    <t>Свердлова ул., д. 69</t>
  </si>
  <si>
    <t>Светофор, ул. Гоголя</t>
  </si>
  <si>
    <t>Свободы ул., д. 17</t>
  </si>
  <si>
    <t>Советская ул., д. 98</t>
  </si>
  <si>
    <t>Социалистическая ул., д. 11, пом 2</t>
  </si>
  <si>
    <t>Социалистическая ул., д. 12</t>
  </si>
  <si>
    <t>Социалистическая ул., д. 13</t>
  </si>
  <si>
    <t>Социалистическая ул., д. 32</t>
  </si>
  <si>
    <t>Стадионная ул., д. 23</t>
  </si>
  <si>
    <t>Стерлибашевский тракт, 30б</t>
  </si>
  <si>
    <t>Стерлибашевский тракт, д. 29</t>
  </si>
  <si>
    <t>Стерлибашевский тракт, д. 30А</t>
  </si>
  <si>
    <t>Стерлибашевский тракт, д. 32</t>
  </si>
  <si>
    <t>Стерлибашевский тракт, д. 35</t>
  </si>
  <si>
    <t>Стерлибашевский тракт, д. 35А</t>
  </si>
  <si>
    <t>Строителей ул., д. 10</t>
  </si>
  <si>
    <t>Строителей ул., д. 18</t>
  </si>
  <si>
    <t>Строителей ул., д. 2</t>
  </si>
  <si>
    <t>Строителей ул., д. 20</t>
  </si>
  <si>
    <t>Строителей ул., д. 24</t>
  </si>
  <si>
    <t>Строителей ул., д. 26</t>
  </si>
  <si>
    <t>Строителей ул., д. 28</t>
  </si>
  <si>
    <t>Строителей ул., д. 6</t>
  </si>
  <si>
    <t>Строителей ул., д. 61</t>
  </si>
  <si>
    <t>Строителей ул., д. 63</t>
  </si>
  <si>
    <t>Строителей ул., д. 65</t>
  </si>
  <si>
    <t>Суворова ул., д. 5А</t>
  </si>
  <si>
    <t>Суворова ул., д. 6</t>
  </si>
  <si>
    <t>Суханова ул., д. 1</t>
  </si>
  <si>
    <t>Суханова ул., д. 10</t>
  </si>
  <si>
    <t>Суханова ул., д. 10А</t>
  </si>
  <si>
    <t>Суханова ул., д. 10Б</t>
  </si>
  <si>
    <t>Суханова ул., д. 12</t>
  </si>
  <si>
    <t>Суханова ул., д. 13</t>
  </si>
  <si>
    <t>Суханова ул., д. 15</t>
  </si>
  <si>
    <t>Суханова ул., д. 16</t>
  </si>
  <si>
    <t>Суханова ул., д. 17</t>
  </si>
  <si>
    <t>Суханова ул., д. 18</t>
  </si>
  <si>
    <t>Суханова ул., д. 22А</t>
  </si>
  <si>
    <t>Суханова ул., д. 24</t>
  </si>
  <si>
    <t>Суханова ул., д. 26</t>
  </si>
  <si>
    <t>Суханова ул., д. 5</t>
  </si>
  <si>
    <t>Суханова ул., д. 7А</t>
  </si>
  <si>
    <t>Суханова ул., д. 7Б</t>
  </si>
  <si>
    <t>Суханова ул., д. 8</t>
  </si>
  <si>
    <t>Толбухина ул., д. 8</t>
  </si>
  <si>
    <t>Тукаева ул., д. 13</t>
  </si>
  <si>
    <t>Тукаева ул., д. 2Д</t>
  </si>
  <si>
    <t>Тукаева ул., д. 35</t>
  </si>
  <si>
    <t>ул. 7 Ноября</t>
  </si>
  <si>
    <t>ул. Артема, 120</t>
  </si>
  <si>
    <t>ул. Артема, 13</t>
  </si>
  <si>
    <t>ул. Артёма, 98</t>
  </si>
  <si>
    <t>ул. Баумана</t>
  </si>
  <si>
    <t>ул. Бородина 3</t>
  </si>
  <si>
    <t>ул. Вокзальная 18а</t>
  </si>
  <si>
    <t>ул. Гоголя 2а</t>
  </si>
  <si>
    <t>ул. Гоголя, 130А</t>
  </si>
  <si>
    <t>ул. Гоголя, 2</t>
  </si>
  <si>
    <t>ул. Гоголя, 2 корпус 2</t>
  </si>
  <si>
    <t>ул. Ильича, 11</t>
  </si>
  <si>
    <t>ул. Караная Муратова, 4</t>
  </si>
  <si>
    <t>ул. Комсомольская 78</t>
  </si>
  <si>
    <t>ул. Котовского</t>
  </si>
  <si>
    <t>ул. Лесная 2</t>
  </si>
  <si>
    <t>ул. Лесная 20 а</t>
  </si>
  <si>
    <t>ул. Льва Толстого, 4А</t>
  </si>
  <si>
    <t>ул. Макаренко</t>
  </si>
  <si>
    <t>ул. Мира, 29</t>
  </si>
  <si>
    <t>ул. Социалистическая 2</t>
  </si>
  <si>
    <t>ул. Стадионная 19</t>
  </si>
  <si>
    <t>ул. Строителей, 4</t>
  </si>
  <si>
    <t>ул. Трудовые резервы</t>
  </si>
  <si>
    <t>ул. Тукаева, 35А</t>
  </si>
  <si>
    <t>ул. Тукаева, 5</t>
  </si>
  <si>
    <t>ул. Худайбердина, 141</t>
  </si>
  <si>
    <t>ул. Черняховского</t>
  </si>
  <si>
    <t>ул. Шевченко</t>
  </si>
  <si>
    <t>ул. Якутова, д. 2</t>
  </si>
  <si>
    <t>ул.Ботаническая, 2</t>
  </si>
  <si>
    <t>Уфимский тракт, 29</t>
  </si>
  <si>
    <t>Уфимский тракт, 43</t>
  </si>
  <si>
    <t>Фестивальная ул., д. 7А</t>
  </si>
  <si>
    <t>Фурманова ул., д. 10Б, пом 1</t>
  </si>
  <si>
    <t>Фурманова ул., д. 10В</t>
  </si>
  <si>
    <t>Фурманова ул., д. 27</t>
  </si>
  <si>
    <t>Фурманова ул., д. 33</t>
  </si>
  <si>
    <t>Халтурина ул., д. 103</t>
  </si>
  <si>
    <t>Халтурина ул., д. 106</t>
  </si>
  <si>
    <t>Халтурина ул., д. 66</t>
  </si>
  <si>
    <t>Халтурина ул., д. 67</t>
  </si>
  <si>
    <t>Харьковская ул., д. 2В</t>
  </si>
  <si>
    <t>Химиков ул., д. 24</t>
  </si>
  <si>
    <t>Химиков ул., д. 3</t>
  </si>
  <si>
    <t>Худайбердина ул., д. 10</t>
  </si>
  <si>
    <t>Худайбердина ул., д. 101А</t>
  </si>
  <si>
    <t>Худайбердина ул., д. 101Б</t>
  </si>
  <si>
    <t>Худайбердина ул., д. 103</t>
  </si>
  <si>
    <t>Худайбердина ул., д. 111</t>
  </si>
  <si>
    <t>Худайбердина ул., д. 113</t>
  </si>
  <si>
    <t>Худайбердина ул., д. 115</t>
  </si>
  <si>
    <t>Худайбердина ул., д. 119</t>
  </si>
  <si>
    <t>Худайбердина ул., д. 127</t>
  </si>
  <si>
    <t>Худайбердина ул., д. 129</t>
  </si>
  <si>
    <t>Худайбердина ул., д. 136</t>
  </si>
  <si>
    <t>Худайбердина ул., д. 138А</t>
  </si>
  <si>
    <t>Худайбердина ул., д. 140А</t>
  </si>
  <si>
    <t>Худайбердина ул., д. 143</t>
  </si>
  <si>
    <t>Худайбердина ул., д. 145</t>
  </si>
  <si>
    <t>Худайбердина ул., д. 166</t>
  </si>
  <si>
    <t>Худайбердина ул., д. 170А</t>
  </si>
  <si>
    <t>Худайбердина ул., д. 174</t>
  </si>
  <si>
    <t>Худайбердина ул., д. 176</t>
  </si>
  <si>
    <t>Худайбердина ул., д. 18</t>
  </si>
  <si>
    <t>Худайбердина ул., д. 186</t>
  </si>
  <si>
    <t>Худайбердина ул., д. 196</t>
  </si>
  <si>
    <t>Худайбердина ул., д. 58</t>
  </si>
  <si>
    <t>Худайбердина ул., д. 66</t>
  </si>
  <si>
    <t>Худайбердина ул., д. 69</t>
  </si>
  <si>
    <t>Худайбердина ул., д. 73</t>
  </si>
  <si>
    <t>Худайбердина ул., д. 74</t>
  </si>
  <si>
    <t>Худайбердина ул., д. 77</t>
  </si>
  <si>
    <t>Худайбердина ул., д. 79</t>
  </si>
  <si>
    <t>Худайбердина ул., д. 87</t>
  </si>
  <si>
    <t>Худайбердина ул., д. 89</t>
  </si>
  <si>
    <t>Худайбердина ул., д. 91</t>
  </si>
  <si>
    <t>Цементников ул., д. 4а</t>
  </si>
  <si>
    <t>Цементников ул., д. 8</t>
  </si>
  <si>
    <t>Цюрупы ул., д. 11</t>
  </si>
  <si>
    <t>Цюрупы ул., д. 32А</t>
  </si>
  <si>
    <t>Цюрупы ул., д. 9</t>
  </si>
  <si>
    <t>Чапаева ул., д. 87</t>
  </si>
  <si>
    <t>Черноморская ул., д. 12</t>
  </si>
  <si>
    <t>Черноморская ул., д. 14</t>
  </si>
  <si>
    <t>Черноморская ул., д. 16</t>
  </si>
  <si>
    <t>Черноморская ул., д. 18</t>
  </si>
  <si>
    <t>Черноморская ул., д. 2</t>
  </si>
  <si>
    <t>Черноморская ул., д. 27</t>
  </si>
  <si>
    <t>Черноморская ул., д. 31</t>
  </si>
  <si>
    <t>Черноморская ул., д. 4</t>
  </si>
  <si>
    <t>Черноморская ул., д. 6</t>
  </si>
  <si>
    <t>Черноморская ул., д. 8</t>
  </si>
  <si>
    <t>Чехова ул., д. 8</t>
  </si>
  <si>
    <t>Шаймуратова ул., д. 15</t>
  </si>
  <si>
    <t>Шаймуратова ул., д. 4</t>
  </si>
  <si>
    <t>Шаймуратова ул., д. 5А</t>
  </si>
  <si>
    <t>Шафиева ул., д. 11</t>
  </si>
  <si>
    <t>Шафиева ул., д. 15</t>
  </si>
  <si>
    <t>Шафиева ул., д. 19</t>
  </si>
  <si>
    <t>Шафиева ул., д. 21</t>
  </si>
  <si>
    <t>Шафиева ул., д. 23</t>
  </si>
  <si>
    <t>Шафиева ул., д. 25</t>
  </si>
  <si>
    <t>Шафиева ул., д. 27</t>
  </si>
  <si>
    <t>Шафиева ул., д. 31</t>
  </si>
  <si>
    <t>Шафиева ул., д. 37</t>
  </si>
  <si>
    <t>Шафиева ул., д. 41</t>
  </si>
  <si>
    <t>Шафиева ул., д. 45</t>
  </si>
  <si>
    <t>Шафиева ул., д. 5</t>
  </si>
  <si>
    <t>Шафиева ул., д. 7</t>
  </si>
  <si>
    <t>Шота Руставели ул., д. 1 А</t>
  </si>
  <si>
    <t>Щербакова ул., д. 10</t>
  </si>
  <si>
    <t>Щербакова ул., д. 13</t>
  </si>
  <si>
    <t>Щербакова ул., д. 3</t>
  </si>
  <si>
    <t>Щербакова ул., д. 4</t>
  </si>
  <si>
    <t>Щербакова ул., д. 6</t>
  </si>
  <si>
    <t>Элеваторная ул., д. 102</t>
  </si>
  <si>
    <t>Элеваторная ул., д. 104А</t>
  </si>
  <si>
    <t>Элеваторная ул., д. 112</t>
  </si>
  <si>
    <t>Элеваторная ул., д. 23</t>
  </si>
  <si>
    <t>Элеваторная ул., д. 82</t>
  </si>
  <si>
    <t>Элеваторная ул., д. 9</t>
  </si>
  <si>
    <t>Элеваторная улица</t>
  </si>
  <si>
    <t>Элеваторный пер., д. 2</t>
  </si>
  <si>
    <t>Юбилейная ул</t>
  </si>
  <si>
    <t>Юбилейная ул.</t>
  </si>
  <si>
    <t>Юрматинская ул., д. 1</t>
  </si>
  <si>
    <t>Юрматинская ул., д. 10</t>
  </si>
  <si>
    <t>Юрматинская ул., д. 12</t>
  </si>
  <si>
    <t>Юрматинская ул., д. 1А, кв 5</t>
  </si>
  <si>
    <t>Юрматинская ул., д. 1Б</t>
  </si>
  <si>
    <t>Юрматинская ул., д. 2</t>
  </si>
  <si>
    <t>Юрматинская ул., д. 3</t>
  </si>
  <si>
    <t>Юрматинская ул., д. 4</t>
  </si>
  <si>
    <t>Юрматинская ул., д. 5</t>
  </si>
  <si>
    <t>Юрматинская ул., д. 8</t>
  </si>
  <si>
    <t>Якутова ул., д. 9Б</t>
  </si>
  <si>
    <t>ул. Артема, д. 55</t>
  </si>
  <si>
    <t>ул. Железнодорожная, д. 5</t>
  </si>
  <si>
    <t>ул. Халтурина, д. 202</t>
  </si>
  <si>
    <t xml:space="preserve">ул. Техническая 14 </t>
  </si>
  <si>
    <t>пер. Народный д. 10</t>
  </si>
  <si>
    <t>пр-кт. Ленина влд. 37</t>
  </si>
  <si>
    <t>пр-кт. Ленина влд. 47</t>
  </si>
  <si>
    <t>пр-кт. Ленина д. 2Ипом7</t>
  </si>
  <si>
    <t>пр-кт. Ленина д. 30Б</t>
  </si>
  <si>
    <t>пр-кт. Ленина д. 30Г</t>
  </si>
  <si>
    <t>пр-кт. Ленина д. 47А</t>
  </si>
  <si>
    <t>пр-кт. Ленина двлд. 32</t>
  </si>
  <si>
    <t>пр-кт. Октября д. 55</t>
  </si>
  <si>
    <t>пр-кт. Октября д. 59</t>
  </si>
  <si>
    <t>тракт. Белорецкий влд. 24</t>
  </si>
  <si>
    <t>тракт. Белорецкий д. 79</t>
  </si>
  <si>
    <t>тракт. Оренбургский влд. 25</t>
  </si>
  <si>
    <t>тракт. Оренбургский влд. 28А</t>
  </si>
  <si>
    <t>тракт. Оренбургский д. 26А</t>
  </si>
  <si>
    <t>тракт. Оренбургский д. 34</t>
  </si>
  <si>
    <t>тракт. Раевский</t>
  </si>
  <si>
    <t>тракт. Раевский влд. 4</t>
  </si>
  <si>
    <t>тракт. Раевский влд. 4А</t>
  </si>
  <si>
    <t>тракт. Раевский д. 18</t>
  </si>
  <si>
    <t>тракт. Раевский д. 1А</t>
  </si>
  <si>
    <t>тракт. Уфимский влд. 8</t>
  </si>
  <si>
    <t>тракт. Уфимский д. 24</t>
  </si>
  <si>
    <t>тракт. Уфимский д. 36</t>
  </si>
  <si>
    <t>Машиностроителей, 64, Парковка</t>
  </si>
  <si>
    <t xml:space="preserve">Полевая, ул. 23 </t>
  </si>
  <si>
    <t>тер. ГСК Локомотивное депо</t>
  </si>
  <si>
    <t>тер. ГСК Раевский тракт 1Ж</t>
  </si>
  <si>
    <t>тер. ГСК Техническая</t>
  </si>
  <si>
    <t>ул. 23 Мая д. 111</t>
  </si>
  <si>
    <t xml:space="preserve">ул. Аэродромная 23 </t>
  </si>
  <si>
    <t>ул. Богдана Хмельницкого д. 40</t>
  </si>
  <si>
    <t xml:space="preserve">ул. Былинная 1 </t>
  </si>
  <si>
    <t>ул. Вагонная вл д. 2А</t>
  </si>
  <si>
    <t>ул. Воинов-интернационалистов д. 19</t>
  </si>
  <si>
    <t xml:space="preserve">ул. Гоголя 135 </t>
  </si>
  <si>
    <t>ул. Гоголя 163</t>
  </si>
  <si>
    <t>ул. Гоголя д. 115</t>
  </si>
  <si>
    <t>ул. Заводская д. 4</t>
  </si>
  <si>
    <t>ул. Западная вл д. 12д</t>
  </si>
  <si>
    <t>ул. Имая Насыри 11</t>
  </si>
  <si>
    <t xml:space="preserve">ул. Куйбышева  </t>
  </si>
  <si>
    <t>ул. Льва Толстого д. 9</t>
  </si>
  <si>
    <t>ул. Одесская  д. 4</t>
  </si>
  <si>
    <t xml:space="preserve">ул. Оренбургский тракт 24А </t>
  </si>
  <si>
    <t>ул. Пантелькина 16</t>
  </si>
  <si>
    <t>ул. Пантелькина 4</t>
  </si>
  <si>
    <t>ул. Худайбердина д. 93</t>
  </si>
  <si>
    <t>ул. Элеваторная вл д. 49</t>
  </si>
  <si>
    <t>Железнодорожная ул., д. 1</t>
  </si>
  <si>
    <t>Салавата Юлаева ул., д. 13</t>
  </si>
  <si>
    <t>130А, ул. Гоголя</t>
  </si>
  <si>
    <t>15, ул. Суханова</t>
  </si>
  <si>
    <t>АГЗС, ул. Профсоюзная</t>
  </si>
  <si>
    <t>Академика Королёва пр-кт, д. 20</t>
  </si>
  <si>
    <t>Артема ул., д. 109</t>
  </si>
  <si>
    <t>Артема ул., д. 116Б</t>
  </si>
  <si>
    <t>Артема ул., д. 65А</t>
  </si>
  <si>
    <t>Богдана Хмельницкого ул., д. 4, пом 5</t>
  </si>
  <si>
    <t>Богдана Хмельницкого ул., д. 49</t>
  </si>
  <si>
    <t>Вокзальная ул., д. 10</t>
  </si>
  <si>
    <t>Вокзальная ул., д. 33</t>
  </si>
  <si>
    <t>Волочаевская ул., д. 6 А</t>
  </si>
  <si>
    <t>Гоголя ул., д. 135</t>
  </si>
  <si>
    <t>Гоголя ул., д. 137</t>
  </si>
  <si>
    <t>Гоголя ул., д. 141</t>
  </si>
  <si>
    <t>Гоголя ул., д. 143</t>
  </si>
  <si>
    <t>Гоголя ул., д. 151</t>
  </si>
  <si>
    <t>Гоголя ул., д. 159</t>
  </si>
  <si>
    <t>Гоголя ул., д. 161</t>
  </si>
  <si>
    <t>Гоголя ул., д. 161А</t>
  </si>
  <si>
    <t>Деповская ул., д. 23А</t>
  </si>
  <si>
    <t>Дружбы ул., д. 15</t>
  </si>
  <si>
    <t>Дружбы ул., д. 7</t>
  </si>
  <si>
    <t>Ибрагимова ул., д. 10</t>
  </si>
  <si>
    <t>Имая Насыри ул., д. 17</t>
  </si>
  <si>
    <t>Имая Насыри ул., д. 5</t>
  </si>
  <si>
    <t>Имая Насыри ул., д. 6</t>
  </si>
  <si>
    <t>Караная Муратова ул., д. 8А</t>
  </si>
  <si>
    <t>Карла Маркса ул., д. 164А</t>
  </si>
  <si>
    <t>Коммунистическая ул., д. 106</t>
  </si>
  <si>
    <t>Коммунистическая ул., д. 24</t>
  </si>
  <si>
    <t>Коммунистическая ул., д. 50</t>
  </si>
  <si>
    <t>Коммунистическая ул., д. 58</t>
  </si>
  <si>
    <t>Коммунистическая ул., д. 64</t>
  </si>
  <si>
    <t>Коммунистическая ул., д. 66</t>
  </si>
  <si>
    <t>Коммунистическая ул., д. 75 Б</t>
  </si>
  <si>
    <t>Коммунистическая ул., д. 90</t>
  </si>
  <si>
    <t>Коммунистическая ул., д. 91</t>
  </si>
  <si>
    <t>Коммунистическая ул., д. 94</t>
  </si>
  <si>
    <t>Комсомольская ул., д. 98А</t>
  </si>
  <si>
    <t xml:space="preserve">Кочетова ул., 28 </t>
  </si>
  <si>
    <t>Кочетова ул., д. 26</t>
  </si>
  <si>
    <t>Кочетова ул., д. 45</t>
  </si>
  <si>
    <t>Курчатова ул., д. 9</t>
  </si>
  <si>
    <t>Ленина пр-кт, д. 31</t>
  </si>
  <si>
    <t>Ленина пр-кт, д. 44</t>
  </si>
  <si>
    <t>Ленина пр-кт, д. 51А</t>
  </si>
  <si>
    <t>Льва Смирнова ул., д. 25</t>
  </si>
  <si>
    <t>Льва Смирнова ул., д. 25А</t>
  </si>
  <si>
    <t>Льва Толстого ул., д. 13, кв 2</t>
  </si>
  <si>
    <t>Льва Толстого ул., д. 7</t>
  </si>
  <si>
    <t>Низовая ул., д. 53, пом а</t>
  </si>
  <si>
    <t>Октября пр-кт, д. 29</t>
  </si>
  <si>
    <t>Октября пр-кт, д. 32</t>
  </si>
  <si>
    <t>Октября пр-кт, д. 35</t>
  </si>
  <si>
    <t>Патриотическая ул., д. 110</t>
  </si>
  <si>
    <t>Пионерская ул., д. 1 А</t>
  </si>
  <si>
    <t>Полевая ул., д. 5</t>
  </si>
  <si>
    <t>Полевая ул., д. 7А</t>
  </si>
  <si>
    <t>Полевая ул., д. 9</t>
  </si>
  <si>
    <t>пр-кт Октября 97</t>
  </si>
  <si>
    <t>Производственная улица, 1 корпус 1</t>
  </si>
  <si>
    <t>проспект Октября, 85</t>
  </si>
  <si>
    <t>Профсоюзная ул., д. 21</t>
  </si>
  <si>
    <t>Садовая ул., д. 20</t>
  </si>
  <si>
    <t>Сакко и Ванцетти ул., д. 63</t>
  </si>
  <si>
    <t>Связистов ул., д. 5А</t>
  </si>
  <si>
    <t>Связистов ул., д. 7А</t>
  </si>
  <si>
    <t>Социалистическая ул., д. 35</t>
  </si>
  <si>
    <t>Социалистическая ул., д. 5</t>
  </si>
  <si>
    <t>Суханова ул., д. 2</t>
  </si>
  <si>
    <t>Суханова ул., д. 6</t>
  </si>
  <si>
    <t>Тукаева ул., д. 14А, кв 3</t>
  </si>
  <si>
    <t>Тукаева ул., д. 16</t>
  </si>
  <si>
    <t>Тукаева ул., д. 23А</t>
  </si>
  <si>
    <t>Тукаева ул., д. 2Ж</t>
  </si>
  <si>
    <t>Тукаева ул., д. 3</t>
  </si>
  <si>
    <t>ул Артёма, 93</t>
  </si>
  <si>
    <t>ул Ботаническая, 8</t>
  </si>
  <si>
    <t xml:space="preserve">ул Гоголя, 124А </t>
  </si>
  <si>
    <t>ул Кутузова, 8</t>
  </si>
  <si>
    <t>ул Менделеева, 29</t>
  </si>
  <si>
    <t>ул Некрасова</t>
  </si>
  <si>
    <t>ул Раевский тракт 2А /2</t>
  </si>
  <si>
    <t>ул Строителей, 24</t>
  </si>
  <si>
    <t>ул Чапаева, 14А</t>
  </si>
  <si>
    <t>ул. 23 Мая влд. 20</t>
  </si>
  <si>
    <t>ул. 7 Ноября д. 103</t>
  </si>
  <si>
    <t>ул. 7 Ноября д. 3А</t>
  </si>
  <si>
    <t>ул. Александра Невского, Профессиональное училище №18</t>
  </si>
  <si>
    <t>ул. Арсланова д. 20</t>
  </si>
  <si>
    <t>ул. Артема влд. 65А</t>
  </si>
  <si>
    <t>ул. Артема влд. 96</t>
  </si>
  <si>
    <t>ул. Артема д. 128</t>
  </si>
  <si>
    <t>ул. Артема д. 35</t>
  </si>
  <si>
    <t>ул. Артема д. 74</t>
  </si>
  <si>
    <t>ул. Артема д. 89</t>
  </si>
  <si>
    <t>ул. Артема, 151 А</t>
  </si>
  <si>
    <t>ул. Аэродромная д. 12</t>
  </si>
  <si>
    <t>ул. Бабушкина влд. 167</t>
  </si>
  <si>
    <t>ул. Бабушкина влд. 169</t>
  </si>
  <si>
    <t>ул. Бабушкина д. 100</t>
  </si>
  <si>
    <t>ул. Бабушкина д. 12</t>
  </si>
  <si>
    <t>ул. Бабушкина д. 69</t>
  </si>
  <si>
    <t>ул. Юрматинская, 10</t>
  </si>
  <si>
    <t>ул. Патриотическая д. 84</t>
  </si>
  <si>
    <t>ул. Коммунальная влд. 2</t>
  </si>
  <si>
    <t>ул. Профсоюзная д. 1</t>
  </si>
  <si>
    <t>ул. свердлова д. 67</t>
  </si>
  <si>
    <t>ул. Блюхера д. 4</t>
  </si>
  <si>
    <t>ул. Богдана Хмельницкого д. 46</t>
  </si>
  <si>
    <t>ул. Богдана Хмельницкого д. 48</t>
  </si>
  <si>
    <t>ул. Братская д. 7</t>
  </si>
  <si>
    <t>ул. Вокзальная влд. 21Б</t>
  </si>
  <si>
    <t>ул. Вокзальная влд. 4А</t>
  </si>
  <si>
    <t>ул. Вокзальная д. 2</t>
  </si>
  <si>
    <t>ул. Вокзальная д. 29</t>
  </si>
  <si>
    <t>ул. Вокзальная д. 2Д</t>
  </si>
  <si>
    <t>ул. Волочаевская</t>
  </si>
  <si>
    <t>ул. Гастелло д. 2пом1</t>
  </si>
  <si>
    <t>ул. Геологическая влд. 1</t>
  </si>
  <si>
    <t>ул. Гоголя влд. 124в</t>
  </si>
  <si>
    <t>ул. Гоголя влд. 124Г</t>
  </si>
  <si>
    <t>ул. Гоголя влд. 126Б</t>
  </si>
  <si>
    <t>ул. Гоголя влд. 141Б</t>
  </si>
  <si>
    <t>ул. Гоголя д. 101</t>
  </si>
  <si>
    <t>ул. Гоголя д. 116</t>
  </si>
  <si>
    <t>ул. Гоголя д. 122</t>
  </si>
  <si>
    <t>ул. Гоголя, 120Г</t>
  </si>
  <si>
    <t>ул. Голикова влд. 20</t>
  </si>
  <si>
    <t>ул. Дистанционная</t>
  </si>
  <si>
    <t>ул. Дружбы влд. 12</t>
  </si>
  <si>
    <t>ул. Дружбы влд. 56</t>
  </si>
  <si>
    <t>ул. Дружбы д. 10</t>
  </si>
  <si>
    <t>ул. Дружбы д. 12</t>
  </si>
  <si>
    <t>ул. Дружбы д. 31</t>
  </si>
  <si>
    <t>ул. Дружбы д. 56</t>
  </si>
  <si>
    <t>ул. Железнодорожная, д. 32А</t>
  </si>
  <si>
    <t>ул. Жуковского</t>
  </si>
  <si>
    <t>ул. Западная влд. 10</t>
  </si>
  <si>
    <t>ул. Западная влд. 4</t>
  </si>
  <si>
    <t>ул. Западная влд. 9</t>
  </si>
  <si>
    <t>ул. Заречная</t>
  </si>
  <si>
    <t>ул. Калинина влд. 52</t>
  </si>
  <si>
    <t>ул. Караная Муратова д. 1А</t>
  </si>
  <si>
    <t>ул. Карла Либкнехта д. 10</t>
  </si>
  <si>
    <t>ул. Карла Либкнехта, 2Б, Школа №9</t>
  </si>
  <si>
    <t>ул. Карла Маркса д. 105</t>
  </si>
  <si>
    <t>ул. Карла Маркса д. 124А</t>
  </si>
  <si>
    <t>ул. Карла Маркса д. 129</t>
  </si>
  <si>
    <t>ул. Карла Маркса д. 54</t>
  </si>
  <si>
    <t>ул. Коммунаров д. 15А</t>
  </si>
  <si>
    <t>ул. Коммунистическая д. 37</t>
  </si>
  <si>
    <t>ул. Коммунистическая д. 46</t>
  </si>
  <si>
    <t>ул. Коммунистическая д. 51</t>
  </si>
  <si>
    <t>ул. Коммунистическая д. 56</t>
  </si>
  <si>
    <t>ул. Коммунистическая д. 71</t>
  </si>
  <si>
    <t>ул. Коммунистическая, 87 А</t>
  </si>
  <si>
    <t>ул. Коммунистическая, 89</t>
  </si>
  <si>
    <t>ул. Комсомольская влд. 7</t>
  </si>
  <si>
    <t>ул. Комсомольская влд. 84</t>
  </si>
  <si>
    <t>ул. Комсомольская д. 80</t>
  </si>
  <si>
    <t>ул. Комсомольская д. 82</t>
  </si>
  <si>
    <t>ул. Комсомольская двлд. 28</t>
  </si>
  <si>
    <t>ул. Короленко</t>
  </si>
  <si>
    <t>ул. Короленко влд. 6А</t>
  </si>
  <si>
    <t>ул. Кочетова д. 26Г</t>
  </si>
  <si>
    <t>ул. Кочетова д. 74А</t>
  </si>
  <si>
    <t>ул. Лесная влд. 75А</t>
  </si>
  <si>
    <t>ул. Лесная д. 18</t>
  </si>
  <si>
    <t>ул. Лесная, Республиканская психиатрическая больница №2</t>
  </si>
  <si>
    <t>ул. Макаренко д. 1</t>
  </si>
  <si>
    <t>ул. Менделеева д. 6 кв. III/VII</t>
  </si>
  <si>
    <t>ул. Мира влд. 18</t>
  </si>
  <si>
    <t>ул. Мира влд. 4А</t>
  </si>
  <si>
    <t>ул. Мира влд. 54</t>
  </si>
  <si>
    <t>ул. Мира д. 14</t>
  </si>
  <si>
    <t>ул. Мира д. 18</t>
  </si>
  <si>
    <t>ул. Мира д. 24</t>
  </si>
  <si>
    <t>ул. Мира д. 59</t>
  </si>
  <si>
    <t>ул. Мира д. 65А</t>
  </si>
  <si>
    <t>ул. Нагуманова д. 54</t>
  </si>
  <si>
    <t>ул. Некрасова</t>
  </si>
  <si>
    <t>ул. Некрасова влд. 1А</t>
  </si>
  <si>
    <t>ул. Некрасова влд. 1Б</t>
  </si>
  <si>
    <t>ул. Николаева 33</t>
  </si>
  <si>
    <t>ул. Новая д. 40</t>
  </si>
  <si>
    <t>ул. Олега Кошевого влд. 2А</t>
  </si>
  <si>
    <t>ул. Олега Кошевого влд. 7</t>
  </si>
  <si>
    <t>ул. Островского д. 2</t>
  </si>
  <si>
    <t>ул. Пантелькина д. 180</t>
  </si>
  <si>
    <t>ул. Патриотическая д. 59А</t>
  </si>
  <si>
    <t>ул. Переездная д. 9</t>
  </si>
  <si>
    <t>ул. Пионерская д. 1</t>
  </si>
  <si>
    <t>ул. Подгорная д. 18А</t>
  </si>
  <si>
    <t>ул. Производственная д. 1</t>
  </si>
  <si>
    <t>ул. Производственная, 1 корпус 1</t>
  </si>
  <si>
    <t>ул. Профсоюзная</t>
  </si>
  <si>
    <t>ул. Профсоюзная влд. 2б</t>
  </si>
  <si>
    <t>ул. Профсоюзная д. 16</t>
  </si>
  <si>
    <t>ул. Профсоюзная д. 26</t>
  </si>
  <si>
    <t>ул. Пугачева влд. 1</t>
  </si>
  <si>
    <t>ул. Пушкина влд. 63</t>
  </si>
  <si>
    <t>ул. Рассветная</t>
  </si>
  <si>
    <t>ул. Республиканская влд. 7</t>
  </si>
  <si>
    <t>ул. сагитова влд. 1Б</t>
  </si>
  <si>
    <t>ул. садовая влд. 25</t>
  </si>
  <si>
    <t>ул. сазонова д. 22</t>
  </si>
  <si>
    <t>ул. сазонова д. 30</t>
  </si>
  <si>
    <t>ул. сакко и Ванцетти д. 72</t>
  </si>
  <si>
    <t>ул. салтыкова-Щедрина влд. 2А</t>
  </si>
  <si>
    <t>ул. советская д. 104</t>
  </si>
  <si>
    <t>ул. совхозная влд. 5</t>
  </si>
  <si>
    <t>ул. совхозная двлд. 27</t>
  </si>
  <si>
    <t>ул. социалистическая влд. 21</t>
  </si>
  <si>
    <t>ул. социалистическая влд. 3</t>
  </si>
  <si>
    <t>ул. степная д. 129</t>
  </si>
  <si>
    <t>ул. строителей д. 71</t>
  </si>
  <si>
    <t>ул. суханова д. 28</t>
  </si>
  <si>
    <t>ул. Техническая</t>
  </si>
  <si>
    <t>ул. Техническая влд. 7</t>
  </si>
  <si>
    <t>ул. Техническая д. 30</t>
  </si>
  <si>
    <t>ул. Техническая д. 32</t>
  </si>
  <si>
    <t>ул. Тимерязева, д. 2А</t>
  </si>
  <si>
    <t>ул. Трудовая влд. 136А</t>
  </si>
  <si>
    <t>ул. Тукаева влд. 30</t>
  </si>
  <si>
    <t>ул. Тукаева д. 27Б</t>
  </si>
  <si>
    <t>ул. Фучика д. 1</t>
  </si>
  <si>
    <t>ул. Халтурина влд. 110</t>
  </si>
  <si>
    <t>ул. Халтурина д. 1</t>
  </si>
  <si>
    <t>ул. Халтурина д. 119</t>
  </si>
  <si>
    <t>ул. Халтурина д. 121</t>
  </si>
  <si>
    <t>ул. Халтурина д. 182А</t>
  </si>
  <si>
    <t>ул. Халтурина д. 290</t>
  </si>
  <si>
    <t>ул. Халтурина д. 91А</t>
  </si>
  <si>
    <t>ул. Худайбердина</t>
  </si>
  <si>
    <t>ул. Худайбердина влд. 100Б</t>
  </si>
  <si>
    <t>ул. Худайбердина влд. 198</t>
  </si>
  <si>
    <t>ул. Худайбердина влд. 19А</t>
  </si>
  <si>
    <t>ул. Худайбердина влд. 200Б</t>
  </si>
  <si>
    <t>ул. Худайбердина влд. 21</t>
  </si>
  <si>
    <t>ул. Худайбердина влд. 44а</t>
  </si>
  <si>
    <t>ул. Худайбердина влд. 64,  д/с 11</t>
  </si>
  <si>
    <t>ул. Худайбердина влд. 79А</t>
  </si>
  <si>
    <t>ул. Худайбердина д. 120</t>
  </si>
  <si>
    <t>ул. Худайбердина д. 152</t>
  </si>
  <si>
    <t>ул. Худайбердина д. 158</t>
  </si>
  <si>
    <t>ул. Худайбердина д. 16</t>
  </si>
  <si>
    <t>ул. Худайбердина д. 202пом2</t>
  </si>
  <si>
    <t>ул. Худайбердина д. 210</t>
  </si>
  <si>
    <t>ул. Худайбердина д. 226</t>
  </si>
  <si>
    <t>ул. Худайбердина д. 25</t>
  </si>
  <si>
    <t>ул. Худайбердина д. 27</t>
  </si>
  <si>
    <t>ул. Худайбердина д. 70</t>
  </si>
  <si>
    <t>ул. Цюрупы д. 1А</t>
  </si>
  <si>
    <t>ул. Черноморская</t>
  </si>
  <si>
    <t>ул. Черноморская д. 29</t>
  </si>
  <si>
    <t>ул. Шаймуратова влд. 12</t>
  </si>
  <si>
    <t>ул. Шафиева д. 39</t>
  </si>
  <si>
    <t>ул. Шепелюка</t>
  </si>
  <si>
    <t>ул. Шепелюка д. 52</t>
  </si>
  <si>
    <t>ул. Щербакова д. 9</t>
  </si>
  <si>
    <t>ул. Элеваторная</t>
  </si>
  <si>
    <t>ул. Элеваторная влд. 37</t>
  </si>
  <si>
    <t>ул. Элеваторная д. 25</t>
  </si>
  <si>
    <t>ул. Элеваторная д. 45</t>
  </si>
  <si>
    <t>ул. Элеваторная д. 92</t>
  </si>
  <si>
    <t>ул. Юрматинская,8</t>
  </si>
  <si>
    <t>ул. Юсупова влд. 14</t>
  </si>
  <si>
    <t>ул., Гоголя, 125</t>
  </si>
  <si>
    <t>ул., Карла Маркса, 114</t>
  </si>
  <si>
    <t>ул., Кочетова (Семерочка)</t>
  </si>
  <si>
    <t>ул., Тукаева, 3</t>
  </si>
  <si>
    <t>улица Производственная 1</t>
  </si>
  <si>
    <t>улица Сакко и Ванцетти, 71</t>
  </si>
  <si>
    <t>Фестивальная ул., д. 13</t>
  </si>
  <si>
    <t>Халтурина ул., д. 200</t>
  </si>
  <si>
    <t>Худайбердина ул., д. 124</t>
  </si>
  <si>
    <t>Худайбердина ул., д. 150Б</t>
  </si>
  <si>
    <t>Худайбердина ул., д. 196Б/А</t>
  </si>
  <si>
    <t>Цементников ул., д. 8А</t>
  </si>
  <si>
    <t>Чехова ул., д. 10</t>
  </si>
  <si>
    <t>Чехова ул., д. 1А</t>
  </si>
  <si>
    <t xml:space="preserve">СНТ Мирный </t>
  </si>
  <si>
    <t xml:space="preserve">ул. Бородина 12 </t>
  </si>
  <si>
    <t>ул. Уфимский тракт 51</t>
  </si>
  <si>
    <t>Коммунистическая, 4</t>
  </si>
  <si>
    <t>переулок Тукаева</t>
  </si>
  <si>
    <t>Данные об источниках образования ТКО, которые складируются на местах (на площадках) накопления ТКО</t>
  </si>
  <si>
    <t>тракт Раевский, д. 1 К</t>
  </si>
  <si>
    <t>Октября пр-кт, д. 31</t>
  </si>
  <si>
    <t>Дружбы ул., д. 18</t>
  </si>
  <si>
    <t>Ленина пр-кт, д. 26Б</t>
  </si>
  <si>
    <t>Сакко и Ванцетти ул., д. 67</t>
  </si>
  <si>
    <t>53.60994</t>
  </si>
  <si>
    <t>55.94872</t>
  </si>
  <si>
    <t>53.61749</t>
  </si>
  <si>
    <t>55.93490</t>
  </si>
  <si>
    <t>53.62815</t>
  </si>
  <si>
    <t>55.90725</t>
  </si>
  <si>
    <t>53.62141</t>
  </si>
  <si>
    <t>55.96825</t>
  </si>
  <si>
    <t>53.61620</t>
  </si>
  <si>
    <t>55.89666</t>
  </si>
  <si>
    <t>53.62163</t>
  </si>
  <si>
    <t>55.96804</t>
  </si>
  <si>
    <t>53.59754</t>
  </si>
  <si>
    <t>55.93545</t>
  </si>
  <si>
    <t>53.61649</t>
  </si>
  <si>
    <t>55.89503</t>
  </si>
  <si>
    <t>53.62000</t>
  </si>
  <si>
    <t>55.90480</t>
  </si>
  <si>
    <t>53.62554</t>
  </si>
  <si>
    <t>55.97110</t>
  </si>
  <si>
    <t>53.62220</t>
  </si>
  <si>
    <t>55.89776</t>
  </si>
  <si>
    <t>53.62140</t>
  </si>
  <si>
    <t>55.89817</t>
  </si>
  <si>
    <t>53.61923</t>
  </si>
  <si>
    <t>55.89577</t>
  </si>
  <si>
    <t>53.62092</t>
  </si>
  <si>
    <t>55.89707</t>
  </si>
  <si>
    <t>53.62222</t>
  </si>
  <si>
    <t>55.89693</t>
  </si>
  <si>
    <t>53.62921</t>
  </si>
  <si>
    <t>55.92503</t>
  </si>
  <si>
    <t>53.61246</t>
  </si>
  <si>
    <t>55.91506</t>
  </si>
  <si>
    <t>53.61370</t>
  </si>
  <si>
    <t>55.90108</t>
  </si>
  <si>
    <t>53.62396</t>
  </si>
  <si>
    <t>55.97281</t>
  </si>
  <si>
    <t>53.62561</t>
  </si>
  <si>
    <t>55.97394</t>
  </si>
  <si>
    <t>53.62758</t>
  </si>
  <si>
    <t>55.89718</t>
  </si>
  <si>
    <t>53.61643</t>
  </si>
  <si>
    <t>55.89494</t>
  </si>
  <si>
    <t>53.61411</t>
  </si>
  <si>
    <t>55.90321</t>
  </si>
  <si>
    <t>53.61255</t>
  </si>
  <si>
    <t>55.90153</t>
  </si>
  <si>
    <t>53.62664</t>
  </si>
  <si>
    <t>55.90110</t>
  </si>
  <si>
    <t>53.62538</t>
  </si>
  <si>
    <t>55.90092</t>
  </si>
  <si>
    <t>53.59800</t>
  </si>
  <si>
    <t>55.92290</t>
  </si>
  <si>
    <t>53.61993</t>
  </si>
  <si>
    <t>55.96356</t>
  </si>
  <si>
    <t>53.62339</t>
  </si>
  <si>
    <t>55.97229</t>
  </si>
  <si>
    <t>53.62060</t>
  </si>
  <si>
    <t>55.90674</t>
  </si>
  <si>
    <t>53.60111</t>
  </si>
  <si>
    <t>55.93053</t>
  </si>
  <si>
    <t>53.61606</t>
  </si>
  <si>
    <t>55.93316</t>
  </si>
  <si>
    <t>53.64343</t>
  </si>
  <si>
    <t>55.94050</t>
  </si>
  <si>
    <t>53.65443</t>
  </si>
  <si>
    <t>55.95939</t>
  </si>
  <si>
    <t>53.61439</t>
  </si>
  <si>
    <t>55.90681</t>
  </si>
  <si>
    <t>53.62882</t>
  </si>
  <si>
    <t>55.89869</t>
  </si>
  <si>
    <t>53.62323</t>
  </si>
  <si>
    <t>55.95309</t>
  </si>
  <si>
    <t>53.62476</t>
  </si>
  <si>
    <t>55.90239</t>
  </si>
  <si>
    <t>53.61951</t>
  </si>
  <si>
    <t>55.90099</t>
  </si>
  <si>
    <t>53.61565</t>
  </si>
  <si>
    <t>55.90437</t>
  </si>
  <si>
    <t>53.62303</t>
  </si>
  <si>
    <t>55.90889</t>
  </si>
  <si>
    <t>53.62862</t>
  </si>
  <si>
    <t>55.90627</t>
  </si>
  <si>
    <t>53.61065</t>
  </si>
  <si>
    <t>55.95310</t>
  </si>
  <si>
    <t>53.62028</t>
  </si>
  <si>
    <t>55.94518</t>
  </si>
  <si>
    <t>53.60626</t>
  </si>
  <si>
    <t>55.96102</t>
  </si>
  <si>
    <t>53.62251</t>
  </si>
  <si>
    <t>55.90414</t>
  </si>
  <si>
    <t>53.62258</t>
  </si>
  <si>
    <t>55.89731</t>
  </si>
  <si>
    <t>53.61840</t>
  </si>
  <si>
    <t>55.90260</t>
  </si>
  <si>
    <t>53.61798</t>
  </si>
  <si>
    <t>55.90194</t>
  </si>
  <si>
    <t>53.63448</t>
  </si>
  <si>
    <t>55.95609</t>
  </si>
  <si>
    <t>53.63973</t>
  </si>
  <si>
    <t>55.93515</t>
  </si>
  <si>
    <t>53.62532</t>
  </si>
  <si>
    <t>55.97323</t>
  </si>
  <si>
    <t>53.63168</t>
  </si>
  <si>
    <t>55.91982</t>
  </si>
  <si>
    <t>53.64462</t>
  </si>
  <si>
    <t>55.94135</t>
  </si>
  <si>
    <t>53.64382</t>
  </si>
  <si>
    <t>55.93658</t>
  </si>
  <si>
    <t>53.59865</t>
  </si>
  <si>
    <t>55.92502</t>
  </si>
  <si>
    <t>53.62356</t>
  </si>
  <si>
    <t>55.94846</t>
  </si>
  <si>
    <t>53.62461</t>
  </si>
  <si>
    <t>55.94937</t>
  </si>
  <si>
    <t>53.62729</t>
  </si>
  <si>
    <t>55.93617</t>
  </si>
  <si>
    <t>53.63232</t>
  </si>
  <si>
    <t>55.92404</t>
  </si>
  <si>
    <t>53.61292</t>
  </si>
  <si>
    <t>55.90302</t>
  </si>
  <si>
    <t>53.63305</t>
  </si>
  <si>
    <t>55.92980</t>
  </si>
  <si>
    <t>53.64268</t>
  </si>
  <si>
    <t>55.94465</t>
  </si>
  <si>
    <t>53.64171</t>
  </si>
  <si>
    <t>55.94397</t>
  </si>
  <si>
    <t>53.64337</t>
  </si>
  <si>
    <t>55.94585</t>
  </si>
  <si>
    <t>53.64684</t>
  </si>
  <si>
    <t>55.93451</t>
  </si>
  <si>
    <t>53.64995</t>
  </si>
  <si>
    <t>55.93683</t>
  </si>
  <si>
    <t>53.64240</t>
  </si>
  <si>
    <t>55.92942</t>
  </si>
  <si>
    <t>53.64047</t>
  </si>
  <si>
    <t>55.92784</t>
  </si>
  <si>
    <t>53.63918</t>
  </si>
  <si>
    <t>55.92937</t>
  </si>
  <si>
    <t>53.63899</t>
  </si>
  <si>
    <t>55.92762</t>
  </si>
  <si>
    <t>53.64403</t>
  </si>
  <si>
    <t>55.93649</t>
  </si>
  <si>
    <t>53.64922</t>
  </si>
  <si>
    <t>55.94452</t>
  </si>
  <si>
    <t>53.64885</t>
  </si>
  <si>
    <t>55.94283</t>
  </si>
  <si>
    <t>53.61843</t>
  </si>
  <si>
    <t>55.89550</t>
  </si>
  <si>
    <t>53.63619</t>
  </si>
  <si>
    <t>55.94117</t>
  </si>
  <si>
    <t>53.61673</t>
  </si>
  <si>
    <t>55.91105</t>
  </si>
  <si>
    <t>53.62238</t>
  </si>
  <si>
    <t>55.92134</t>
  </si>
  <si>
    <t>53.62395</t>
  </si>
  <si>
    <t>55.91782</t>
  </si>
  <si>
    <t>53.62277</t>
  </si>
  <si>
    <t>55.94479</t>
  </si>
  <si>
    <t>53.61462</t>
  </si>
  <si>
    <t>55.90119</t>
  </si>
  <si>
    <t>53.61371</t>
  </si>
  <si>
    <t>55.90014</t>
  </si>
  <si>
    <t>53.61596</t>
  </si>
  <si>
    <t>55.93278</t>
  </si>
  <si>
    <t>53.61734</t>
  </si>
  <si>
    <t>55.96604</t>
  </si>
  <si>
    <t>53.63685</t>
  </si>
  <si>
    <t>55.90477</t>
  </si>
  <si>
    <t>53.62682</t>
  </si>
  <si>
    <t>55.91622</t>
  </si>
  <si>
    <t>53.63964</t>
  </si>
  <si>
    <t>55.94093</t>
  </si>
  <si>
    <t>53.63999</t>
  </si>
  <si>
    <t>55.94428</t>
  </si>
  <si>
    <t>53.61853</t>
  </si>
  <si>
    <t>55.91135</t>
  </si>
  <si>
    <t>53.62067</t>
  </si>
  <si>
    <t>55.96407</t>
  </si>
  <si>
    <t>53.61687</t>
  </si>
  <si>
    <t>55.92011</t>
  </si>
  <si>
    <t>53.65147</t>
  </si>
  <si>
    <t>55.97345</t>
  </si>
  <si>
    <t>53.65329</t>
  </si>
  <si>
    <t>55.96420</t>
  </si>
  <si>
    <t>53.63524</t>
  </si>
  <si>
    <t>55.93668</t>
  </si>
  <si>
    <t>53.63334</t>
  </si>
  <si>
    <t>55.93626</t>
  </si>
  <si>
    <t>53.63427</t>
  </si>
  <si>
    <t>55.93624</t>
  </si>
  <si>
    <t>53.63119</t>
  </si>
  <si>
    <t>55.93387</t>
  </si>
  <si>
    <t>53.63283</t>
  </si>
  <si>
    <t>55.93930</t>
  </si>
  <si>
    <t>53.63179</t>
  </si>
  <si>
    <t>55.93716</t>
  </si>
  <si>
    <t>53.63016</t>
  </si>
  <si>
    <t>55.93784</t>
  </si>
  <si>
    <t>53.62973</t>
  </si>
  <si>
    <t>55.95295</t>
  </si>
  <si>
    <t>53.62707</t>
  </si>
  <si>
    <t>55.94947</t>
  </si>
  <si>
    <t>53.62939</t>
  </si>
  <si>
    <t>55.95059</t>
  </si>
  <si>
    <t>53.63004</t>
  </si>
  <si>
    <t>55.95606</t>
  </si>
  <si>
    <t>53.62883</t>
  </si>
  <si>
    <t>55.95696</t>
  </si>
  <si>
    <t>53.63118</t>
  </si>
  <si>
    <t>55.95447</t>
  </si>
  <si>
    <t>53.62510</t>
  </si>
  <si>
    <t>55.95015</t>
  </si>
  <si>
    <t>53.62495</t>
  </si>
  <si>
    <t>55.95170</t>
  </si>
  <si>
    <t>53.62834</t>
  </si>
  <si>
    <t>55.95491</t>
  </si>
  <si>
    <t>53.62734</t>
  </si>
  <si>
    <t>53.62688</t>
  </si>
  <si>
    <t>55.95859</t>
  </si>
  <si>
    <t>53.63616</t>
  </si>
  <si>
    <t>55.91091</t>
  </si>
  <si>
    <t>53.63540</t>
  </si>
  <si>
    <t>55.91264</t>
  </si>
  <si>
    <t>53.63456</t>
  </si>
  <si>
    <t>55.91063</t>
  </si>
  <si>
    <t>53.63349</t>
  </si>
  <si>
    <t>55.91074</t>
  </si>
  <si>
    <t>53.63060</t>
  </si>
  <si>
    <t>55.91025</t>
  </si>
  <si>
    <t>53.63281</t>
  </si>
  <si>
    <t>55.91996</t>
  </si>
  <si>
    <t>53.63100</t>
  </si>
  <si>
    <t>55.91906</t>
  </si>
  <si>
    <t>53.63213</t>
  </si>
  <si>
    <t>55.91282</t>
  </si>
  <si>
    <t>53.63043</t>
  </si>
  <si>
    <t>55.91480</t>
  </si>
  <si>
    <t>53.63067</t>
  </si>
  <si>
    <t>55.91119</t>
  </si>
  <si>
    <t>53.63247</t>
  </si>
  <si>
    <t>55.92325</t>
  </si>
  <si>
    <t>53.63320</t>
  </si>
  <si>
    <t>55.91896</t>
  </si>
  <si>
    <t>53.63411</t>
  </si>
  <si>
    <t>55.91736</t>
  </si>
  <si>
    <t>53.63424</t>
  </si>
  <si>
    <t>55.91611</t>
  </si>
  <si>
    <t>53.63491</t>
  </si>
  <si>
    <t>55.91439</t>
  </si>
  <si>
    <t>53.63551</t>
  </si>
  <si>
    <t>55.92055</t>
  </si>
  <si>
    <t>53.62628</t>
  </si>
  <si>
    <t>55.91913</t>
  </si>
  <si>
    <t>53.62739</t>
  </si>
  <si>
    <t>55.91125</t>
  </si>
  <si>
    <t>53.62570</t>
  </si>
  <si>
    <t>55.91131</t>
  </si>
  <si>
    <t>55.90913</t>
  </si>
  <si>
    <t>53.62751</t>
  </si>
  <si>
    <t>55.91120</t>
  </si>
  <si>
    <t>53.62761</t>
  </si>
  <si>
    <t>55.91852</t>
  </si>
  <si>
    <t>53.62912</t>
  </si>
  <si>
    <t>55.91790</t>
  </si>
  <si>
    <t>53.62743</t>
  </si>
  <si>
    <t>55.91298</t>
  </si>
  <si>
    <t>55.91875</t>
  </si>
  <si>
    <t>53.61821</t>
  </si>
  <si>
    <t>55.92195</t>
  </si>
  <si>
    <t>53.62197</t>
  </si>
  <si>
    <t>55.91433</t>
  </si>
  <si>
    <t>53.62186</t>
  </si>
  <si>
    <t>55.90931</t>
  </si>
  <si>
    <t>53.62540</t>
  </si>
  <si>
    <t>55.92346</t>
  </si>
  <si>
    <t>53.62207</t>
  </si>
  <si>
    <t>55.91684</t>
  </si>
  <si>
    <t>53.62293</t>
  </si>
  <si>
    <t>55.91169</t>
  </si>
  <si>
    <t>53.61974</t>
  </si>
  <si>
    <t>55.90863</t>
  </si>
  <si>
    <t>53.61901</t>
  </si>
  <si>
    <t>55.90835</t>
  </si>
  <si>
    <t>53.61966</t>
  </si>
  <si>
    <t>55.91044</t>
  </si>
  <si>
    <t>53.62014</t>
  </si>
  <si>
    <t>55.90981</t>
  </si>
  <si>
    <t>53.61873</t>
  </si>
  <si>
    <t>55.91035</t>
  </si>
  <si>
    <t>53.62536</t>
  </si>
  <si>
    <t>55.92107</t>
  </si>
  <si>
    <t>53.62371</t>
  </si>
  <si>
    <t>55.92043</t>
  </si>
  <si>
    <t>53.61857</t>
  </si>
  <si>
    <t>55.90509</t>
  </si>
  <si>
    <t>53.61895</t>
  </si>
  <si>
    <t>55.90199</t>
  </si>
  <si>
    <t>53.61729</t>
  </si>
  <si>
    <t>55.90268</t>
  </si>
  <si>
    <t>53.61630</t>
  </si>
  <si>
    <t>55.90417</t>
  </si>
  <si>
    <t>53.61622</t>
  </si>
  <si>
    <t>55.90343</t>
  </si>
  <si>
    <t>53.61625</t>
  </si>
  <si>
    <t>55.90159</t>
  </si>
  <si>
    <t>53.61645</t>
  </si>
  <si>
    <t>55.90114</t>
  </si>
  <si>
    <t>53.61501</t>
  </si>
  <si>
    <t>55.89849</t>
  </si>
  <si>
    <t>53.61582</t>
  </si>
  <si>
    <t>55.90074</t>
  </si>
  <si>
    <t>53.61563</t>
  </si>
  <si>
    <t>55.90217</t>
  </si>
  <si>
    <t>53.61391</t>
  </si>
  <si>
    <t>55.89898</t>
  </si>
  <si>
    <t>53.61353</t>
  </si>
  <si>
    <t>55.89846</t>
  </si>
  <si>
    <t>53.61357</t>
  </si>
  <si>
    <t>55.89638</t>
  </si>
  <si>
    <t>53.61493</t>
  </si>
  <si>
    <t>55.89657</t>
  </si>
  <si>
    <t>53.61421</t>
  </si>
  <si>
    <t>53.61627</t>
  </si>
  <si>
    <t>55.89854</t>
  </si>
  <si>
    <t>53.61692</t>
  </si>
  <si>
    <t>55.89884</t>
  </si>
  <si>
    <t>53.61494</t>
  </si>
  <si>
    <t>55.89593</t>
  </si>
  <si>
    <t>53.61422</t>
  </si>
  <si>
    <t>55.89651</t>
  </si>
  <si>
    <t>53.61512</t>
  </si>
  <si>
    <t>55.89490</t>
  </si>
  <si>
    <t>53.61423</t>
  </si>
  <si>
    <t>55.89581</t>
  </si>
  <si>
    <t>53.61500</t>
  </si>
  <si>
    <t>55.89347</t>
  </si>
  <si>
    <t>53.61671</t>
  </si>
  <si>
    <t>55.89829</t>
  </si>
  <si>
    <t>53.62035</t>
  </si>
  <si>
    <t>55.90623</t>
  </si>
  <si>
    <t>53.61962</t>
  </si>
  <si>
    <t>55.90607</t>
  </si>
  <si>
    <t>53.61781</t>
  </si>
  <si>
    <t>55.90707</t>
  </si>
  <si>
    <t>53.61808</t>
  </si>
  <si>
    <t>55.90637</t>
  </si>
  <si>
    <t>53.61774</t>
  </si>
  <si>
    <t>55.90501</t>
  </si>
  <si>
    <t>53.61574</t>
  </si>
  <si>
    <t>55.90371</t>
  </si>
  <si>
    <t>53.61392</t>
  </si>
  <si>
    <t>55.89555</t>
  </si>
  <si>
    <t>53.61415</t>
  </si>
  <si>
    <t>55.89466</t>
  </si>
  <si>
    <t>53.61457</t>
  </si>
  <si>
    <t>55.89380</t>
  </si>
  <si>
    <t>53.62828</t>
  </si>
  <si>
    <t>55.92490</t>
  </si>
  <si>
    <t>53.62478</t>
  </si>
  <si>
    <t>55.92620</t>
  </si>
  <si>
    <t>53.62888</t>
  </si>
  <si>
    <t>55.93098</t>
  </si>
  <si>
    <t>53.62871</t>
  </si>
  <si>
    <t>55.92908</t>
  </si>
  <si>
    <t>53.62846</t>
  </si>
  <si>
    <t>55.92881</t>
  </si>
  <si>
    <t>53.62678</t>
  </si>
  <si>
    <t>55.93644</t>
  </si>
  <si>
    <t>53.62804</t>
  </si>
  <si>
    <t>55.93407</t>
  </si>
  <si>
    <t>53.62640</t>
  </si>
  <si>
    <t>55.93539</t>
  </si>
  <si>
    <t>53.62608</t>
  </si>
  <si>
    <t>55.93411</t>
  </si>
  <si>
    <t>53.62574</t>
  </si>
  <si>
    <t>55.93259</t>
  </si>
  <si>
    <t>55.93123</t>
  </si>
  <si>
    <t>53.62479</t>
  </si>
  <si>
    <t>55.92870</t>
  </si>
  <si>
    <t>53.62439</t>
  </si>
  <si>
    <t>55.92710</t>
  </si>
  <si>
    <t>53.60164</t>
  </si>
  <si>
    <t>55.94440</t>
  </si>
  <si>
    <t>53.60071</t>
  </si>
  <si>
    <t>55.94361</t>
  </si>
  <si>
    <t>53.60080</t>
  </si>
  <si>
    <t>55.94320</t>
  </si>
  <si>
    <t>53.59953</t>
  </si>
  <si>
    <t>55.94578</t>
  </si>
  <si>
    <t>53.59998</t>
  </si>
  <si>
    <t>55.94318</t>
  </si>
  <si>
    <t>53.59995</t>
  </si>
  <si>
    <t>55.94252</t>
  </si>
  <si>
    <t>53.60070</t>
  </si>
  <si>
    <t>55.94906</t>
  </si>
  <si>
    <t>53.59903</t>
  </si>
  <si>
    <t>55.94791</t>
  </si>
  <si>
    <t>53.59809</t>
  </si>
  <si>
    <t>55.94617</t>
  </si>
  <si>
    <t>53.59870</t>
  </si>
  <si>
    <t>55.94749</t>
  </si>
  <si>
    <t>53.59873</t>
  </si>
  <si>
    <t>55.94460</t>
  </si>
  <si>
    <t>53.59755</t>
  </si>
  <si>
    <t>55.94530</t>
  </si>
  <si>
    <t>53.59774</t>
  </si>
  <si>
    <t>55.94371</t>
  </si>
  <si>
    <t>53.59952</t>
  </si>
  <si>
    <t>55.94127</t>
  </si>
  <si>
    <t>53.62314</t>
  </si>
  <si>
    <t>55.94469</t>
  </si>
  <si>
    <t>53.62235</t>
  </si>
  <si>
    <t>55.94421</t>
  </si>
  <si>
    <t>53.62061</t>
  </si>
  <si>
    <t>55.94040</t>
  </si>
  <si>
    <t>53.61976</t>
  </si>
  <si>
    <t>55.94069</t>
  </si>
  <si>
    <t>53.61949</t>
  </si>
  <si>
    <t>55.93786</t>
  </si>
  <si>
    <t>53.62231</t>
  </si>
  <si>
    <t>55.94902</t>
  </si>
  <si>
    <t>53.62412</t>
  </si>
  <si>
    <t>55.94641</t>
  </si>
  <si>
    <t>53.62347</t>
  </si>
  <si>
    <t>55.94519</t>
  </si>
  <si>
    <t>53.62168</t>
  </si>
  <si>
    <t>55.94991</t>
  </si>
  <si>
    <t>53.62198</t>
  </si>
  <si>
    <t>55.94663</t>
  </si>
  <si>
    <t>53.62096</t>
  </si>
  <si>
    <t>53.61903</t>
  </si>
  <si>
    <t>55.94435</t>
  </si>
  <si>
    <t>53.61981</t>
  </si>
  <si>
    <t>55.94377</t>
  </si>
  <si>
    <t>53.61870</t>
  </si>
  <si>
    <t>55.94316</t>
  </si>
  <si>
    <t>53.61917</t>
  </si>
  <si>
    <t>55.94291</t>
  </si>
  <si>
    <t>53.61884</t>
  </si>
  <si>
    <t>55.94004</t>
  </si>
  <si>
    <t>53.61837</t>
  </si>
  <si>
    <t>55.93816</t>
  </si>
  <si>
    <t>53.61706</t>
  </si>
  <si>
    <t>55.93589</t>
  </si>
  <si>
    <t>53.61711</t>
  </si>
  <si>
    <t>55.93494</t>
  </si>
  <si>
    <t>53.62798</t>
  </si>
  <si>
    <t>55.90452</t>
  </si>
  <si>
    <t>53.62714</t>
  </si>
  <si>
    <t>55.90386</t>
  </si>
  <si>
    <t>53.62715</t>
  </si>
  <si>
    <t>55.90530</t>
  </si>
  <si>
    <t>53.62594</t>
  </si>
  <si>
    <t>55.90376</t>
  </si>
  <si>
    <t>53.62393</t>
  </si>
  <si>
    <t>55.90404</t>
  </si>
  <si>
    <t>53.62354</t>
  </si>
  <si>
    <t>55.90474</t>
  </si>
  <si>
    <t>53.62288</t>
  </si>
  <si>
    <t>55.90442</t>
  </si>
  <si>
    <t>55.90377</t>
  </si>
  <si>
    <t>55.90354</t>
  </si>
  <si>
    <t>53.62158</t>
  </si>
  <si>
    <t>55.90479</t>
  </si>
  <si>
    <t>53.62111</t>
  </si>
  <si>
    <t>55.90486</t>
  </si>
  <si>
    <t>53.62083</t>
  </si>
  <si>
    <t>55.90289</t>
  </si>
  <si>
    <t>53.61914</t>
  </si>
  <si>
    <t>55.90312</t>
  </si>
  <si>
    <t>53.61950</t>
  </si>
  <si>
    <t>55.90261</t>
  </si>
  <si>
    <t>55.89927</t>
  </si>
  <si>
    <t>53.61856</t>
  </si>
  <si>
    <t>55.90361</t>
  </si>
  <si>
    <t>53.62078</t>
  </si>
  <si>
    <t>55.90133</t>
  </si>
  <si>
    <t>55.90032</t>
  </si>
  <si>
    <t>53.62778</t>
  </si>
  <si>
    <t>55.90645</t>
  </si>
  <si>
    <t>53.62500</t>
  </si>
  <si>
    <t>55.90740</t>
  </si>
  <si>
    <t>53.62441</t>
  </si>
  <si>
    <t>55.90735</t>
  </si>
  <si>
    <t>53.62257</t>
  </si>
  <si>
    <t>55.90706</t>
  </si>
  <si>
    <t>55.90644</t>
  </si>
  <si>
    <t>55.90611</t>
  </si>
  <si>
    <t>53.62959</t>
  </si>
  <si>
    <t>53.62957</t>
  </si>
  <si>
    <t>55.90471</t>
  </si>
  <si>
    <t>53.62784</t>
  </si>
  <si>
    <t>55.97596</t>
  </si>
  <si>
    <t>55.95840</t>
  </si>
  <si>
    <t>53.61428</t>
  </si>
  <si>
    <t>55.95221</t>
  </si>
  <si>
    <t>53.61632</t>
  </si>
  <si>
    <t>55.96222</t>
  </si>
  <si>
    <t>53.61724</t>
  </si>
  <si>
    <t>55.96510</t>
  </si>
  <si>
    <t>55.97507</t>
  </si>
  <si>
    <t>55.96141</t>
  </si>
  <si>
    <t>53.61818</t>
  </si>
  <si>
    <t>55.96092</t>
  </si>
  <si>
    <t>53.62025</t>
  </si>
  <si>
    <t>55.96130</t>
  </si>
  <si>
    <t>53.62263</t>
  </si>
  <si>
    <t>55.96373</t>
  </si>
  <si>
    <t>53.62020</t>
  </si>
  <si>
    <t>55.95729</t>
  </si>
  <si>
    <t>53.61349</t>
  </si>
  <si>
    <t>55.96340</t>
  </si>
  <si>
    <t>53.61346</t>
  </si>
  <si>
    <t>55.94279</t>
  </si>
  <si>
    <t>53.60369</t>
  </si>
  <si>
    <t>55.94242</t>
  </si>
  <si>
    <t>53.60240</t>
  </si>
  <si>
    <t>53.60118</t>
  </si>
  <si>
    <t>55.94129</t>
  </si>
  <si>
    <t>53.60172</t>
  </si>
  <si>
    <t>55.93991</t>
  </si>
  <si>
    <t>53.60049</t>
  </si>
  <si>
    <t>55.94068</t>
  </si>
  <si>
    <t>53.59798</t>
  </si>
  <si>
    <t>55.93671</t>
  </si>
  <si>
    <t>53.60794</t>
  </si>
  <si>
    <t>55.93769</t>
  </si>
  <si>
    <t>53.59775</t>
  </si>
  <si>
    <t>55.92488</t>
  </si>
  <si>
    <t>53.59779</t>
  </si>
  <si>
    <t>55.92806</t>
  </si>
  <si>
    <t>53.60303</t>
  </si>
  <si>
    <t>55.93983</t>
  </si>
  <si>
    <t>53.59928</t>
  </si>
  <si>
    <t>55.92639</t>
  </si>
  <si>
    <t>53.59836</t>
  </si>
  <si>
    <t>55.92430</t>
  </si>
  <si>
    <t>53.60033</t>
  </si>
  <si>
    <t>55.93746</t>
  </si>
  <si>
    <t>53.60128</t>
  </si>
  <si>
    <t>55.93681</t>
  </si>
  <si>
    <t>53.59850</t>
  </si>
  <si>
    <t>55.93395</t>
  </si>
  <si>
    <t>53.60062</t>
  </si>
  <si>
    <t>53.60197</t>
  </si>
  <si>
    <t>55.93935</t>
  </si>
  <si>
    <t>53.60232</t>
  </si>
  <si>
    <t>55.93682</t>
  </si>
  <si>
    <t>53.63589</t>
  </si>
  <si>
    <t>55.96324</t>
  </si>
  <si>
    <t>53.63711</t>
  </si>
  <si>
    <t>55.96109</t>
  </si>
  <si>
    <t>53.63571</t>
  </si>
  <si>
    <t>55.95709</t>
  </si>
  <si>
    <t>53.63167</t>
  </si>
  <si>
    <t>55.95183</t>
  </si>
  <si>
    <t>53.63691</t>
  </si>
  <si>
    <t>55.95874</t>
  </si>
  <si>
    <t>53.63421</t>
  </si>
  <si>
    <t>55.95335</t>
  </si>
  <si>
    <t>53.63337</t>
  </si>
  <si>
    <t>55.96036</t>
  </si>
  <si>
    <t>53.63141</t>
  </si>
  <si>
    <t>55.95768</t>
  </si>
  <si>
    <t>53.63073</t>
  </si>
  <si>
    <t>55.96214</t>
  </si>
  <si>
    <t>53.63413</t>
  </si>
  <si>
    <t>55.96205</t>
  </si>
  <si>
    <t>53.63304</t>
  </si>
  <si>
    <t>55.95692</t>
  </si>
  <si>
    <t>53.63367</t>
  </si>
  <si>
    <t>55.95923</t>
  </si>
  <si>
    <t>53.62841</t>
  </si>
  <si>
    <t>55.90235</t>
  </si>
  <si>
    <t>53.62855</t>
  </si>
  <si>
    <t>55.90031</t>
  </si>
  <si>
    <t>53.62619</t>
  </si>
  <si>
    <t>55.97419</t>
  </si>
  <si>
    <t>53.65311</t>
  </si>
  <si>
    <t>55.96005</t>
  </si>
  <si>
    <t>53.63412</t>
  </si>
  <si>
    <t>55.93218</t>
  </si>
  <si>
    <t>53.62713</t>
  </si>
  <si>
    <t>55.89704</t>
  </si>
  <si>
    <t>53.59816</t>
  </si>
  <si>
    <t>55.93112</t>
  </si>
  <si>
    <t>53.62154</t>
  </si>
  <si>
    <t>55.96414</t>
  </si>
  <si>
    <t>55.92765</t>
  </si>
  <si>
    <t>53.62673</t>
  </si>
  <si>
    <t>55.92741</t>
  </si>
  <si>
    <t>53.63219</t>
  </si>
  <si>
    <t>55.91137</t>
  </si>
  <si>
    <t>53.63294</t>
  </si>
  <si>
    <t>55.90420</t>
  </si>
  <si>
    <t>53.62430</t>
  </si>
  <si>
    <t>55.91087</t>
  </si>
  <si>
    <t>53.63680</t>
  </si>
  <si>
    <t>55.93084</t>
  </si>
  <si>
    <t>53.63399</t>
  </si>
  <si>
    <t>55.92864</t>
  </si>
  <si>
    <t>53.61723</t>
  </si>
  <si>
    <t>55.90575</t>
  </si>
  <si>
    <t>53.62446</t>
  </si>
  <si>
    <t>55.91897</t>
  </si>
  <si>
    <t>53.63158</t>
  </si>
  <si>
    <t>55.91601</t>
  </si>
  <si>
    <t>53.62887</t>
  </si>
  <si>
    <t>55.91566</t>
  </si>
  <si>
    <t>53.60036</t>
  </si>
  <si>
    <t>55.93343</t>
  </si>
  <si>
    <t>53.60054</t>
  </si>
  <si>
    <t>55.93295</t>
  </si>
  <si>
    <t>53.60160</t>
  </si>
  <si>
    <t>55.93630</t>
  </si>
  <si>
    <t>55.94804</t>
  </si>
  <si>
    <t>53.62401</t>
  </si>
  <si>
    <t>55.92559</t>
  </si>
  <si>
    <t>53.62709</t>
  </si>
  <si>
    <t>55.95443</t>
  </si>
  <si>
    <t>53.63956</t>
  </si>
  <si>
    <t>55.92794</t>
  </si>
  <si>
    <t>53.63687</t>
  </si>
  <si>
    <t>55.90223</t>
  </si>
  <si>
    <t>53.64085</t>
  </si>
  <si>
    <t>55.96013</t>
  </si>
  <si>
    <t>53.63108</t>
  </si>
  <si>
    <t>55.92362</t>
  </si>
  <si>
    <t>53.63997</t>
  </si>
  <si>
    <t>55.93328</t>
  </si>
  <si>
    <t>53.63983</t>
  </si>
  <si>
    <t>53.63611</t>
  </si>
  <si>
    <t>55.92120</t>
  </si>
  <si>
    <t>53.59299</t>
  </si>
  <si>
    <t>55.93518</t>
  </si>
  <si>
    <t>53.64246</t>
  </si>
  <si>
    <t>55.94355</t>
  </si>
  <si>
    <t>53.64497</t>
  </si>
  <si>
    <t>55.94330</t>
  </si>
  <si>
    <t>53.64341</t>
  </si>
  <si>
    <t>55.96809</t>
  </si>
  <si>
    <t>53.64443</t>
  </si>
  <si>
    <t>55.93928</t>
  </si>
  <si>
    <t>55.91364</t>
  </si>
  <si>
    <t>53.61991</t>
  </si>
  <si>
    <t>55.89756</t>
  </si>
  <si>
    <t>53.62391</t>
  </si>
  <si>
    <t>55.96915</t>
  </si>
  <si>
    <t>53.64911</t>
  </si>
  <si>
    <t>55.93041</t>
  </si>
  <si>
    <t>53.61116</t>
  </si>
  <si>
    <t>55.95080</t>
  </si>
  <si>
    <t>53.61662</t>
  </si>
  <si>
    <t>55.90241</t>
  </si>
  <si>
    <t>53.61669</t>
  </si>
  <si>
    <t>55.96741</t>
  </si>
  <si>
    <t>53.64967</t>
  </si>
  <si>
    <t>55.95003</t>
  </si>
  <si>
    <t>53.63341</t>
  </si>
  <si>
    <t>55.91771</t>
  </si>
  <si>
    <t>53.59715</t>
  </si>
  <si>
    <t>55.94739</t>
  </si>
  <si>
    <t>55.91702</t>
  </si>
  <si>
    <t>53.62695</t>
  </si>
  <si>
    <t>55.90648</t>
  </si>
  <si>
    <t>53.62295</t>
  </si>
  <si>
    <t>55.94731</t>
  </si>
  <si>
    <t>53.61165</t>
  </si>
  <si>
    <t>55.95658</t>
  </si>
  <si>
    <t>53.62569</t>
  </si>
  <si>
    <t>55.89726</t>
  </si>
  <si>
    <t>53.61309</t>
  </si>
  <si>
    <t>55.95425</t>
  </si>
  <si>
    <t>55.91749</t>
  </si>
  <si>
    <t>53.63776</t>
  </si>
  <si>
    <t>55.92403</t>
  </si>
  <si>
    <t>53.62840</t>
  </si>
  <si>
    <t>55.91551</t>
  </si>
  <si>
    <t>55.93711</t>
  </si>
  <si>
    <t>53.62547</t>
  </si>
  <si>
    <t>55.89874</t>
  </si>
  <si>
    <t>53.64401</t>
  </si>
  <si>
    <t>55.93698</t>
  </si>
  <si>
    <t>53.63644</t>
  </si>
  <si>
    <t>55.93157</t>
  </si>
  <si>
    <t>53.62645</t>
  </si>
  <si>
    <t>55.91225</t>
  </si>
  <si>
    <t>53.63361</t>
  </si>
  <si>
    <t>55.90605</t>
  </si>
  <si>
    <t>53.59796</t>
  </si>
  <si>
    <t>55.94267</t>
  </si>
  <si>
    <t>53.62845</t>
  </si>
  <si>
    <t>55.91172</t>
  </si>
  <si>
    <t>53.62704</t>
  </si>
  <si>
    <t>55.91723</t>
  </si>
  <si>
    <t>53.62475</t>
  </si>
  <si>
    <t>55.90619</t>
  </si>
  <si>
    <t>53.60381</t>
  </si>
  <si>
    <t>55.93825</t>
  </si>
  <si>
    <t>53.64764</t>
  </si>
  <si>
    <t>55.96675</t>
  </si>
  <si>
    <t>53.64360</t>
  </si>
  <si>
    <t>55.96281</t>
  </si>
  <si>
    <t>53.62290</t>
  </si>
  <si>
    <t>55.91314</t>
  </si>
  <si>
    <t>53.63676</t>
  </si>
  <si>
    <t>55.90650</t>
  </si>
  <si>
    <t>53.63746</t>
  </si>
  <si>
    <t>55.92231</t>
  </si>
  <si>
    <t>53.62782</t>
  </si>
  <si>
    <t>55.97057</t>
  </si>
  <si>
    <t>53.60018</t>
  </si>
  <si>
    <t>55.94822</t>
  </si>
  <si>
    <t>53.60187</t>
  </si>
  <si>
    <t>55.93877</t>
  </si>
  <si>
    <t>53.60821</t>
  </si>
  <si>
    <t>55.94074</t>
  </si>
  <si>
    <t>53.60936</t>
  </si>
  <si>
    <t>55.95414</t>
  </si>
  <si>
    <t>53.61693</t>
  </si>
  <si>
    <t>55.90591</t>
  </si>
  <si>
    <t>53.60361</t>
  </si>
  <si>
    <t>55.95522</t>
  </si>
  <si>
    <t>53.62029</t>
  </si>
  <si>
    <t>55.94104</t>
  </si>
  <si>
    <t>53.62512</t>
  </si>
  <si>
    <t>55.91216</t>
  </si>
  <si>
    <t>53.63460</t>
  </si>
  <si>
    <t>55.92499</t>
  </si>
  <si>
    <t>53.64368</t>
  </si>
  <si>
    <t>53.62803</t>
  </si>
  <si>
    <t>55.97567</t>
  </si>
  <si>
    <t>53.61254</t>
  </si>
  <si>
    <t>55.95482</t>
  </si>
  <si>
    <t>53.63832</t>
  </si>
  <si>
    <t>55.94308</t>
  </si>
  <si>
    <t>53.64720</t>
  </si>
  <si>
    <t>53.64839</t>
  </si>
  <si>
    <t>55.94180</t>
  </si>
  <si>
    <t>53.60708</t>
  </si>
  <si>
    <t>55.93634</t>
  </si>
  <si>
    <t>53.61152</t>
  </si>
  <si>
    <t>55.90130</t>
  </si>
  <si>
    <t>55.94430</t>
  </si>
  <si>
    <t>53.63509</t>
  </si>
  <si>
    <t>53.61875</t>
  </si>
  <si>
    <t>55.95927</t>
  </si>
  <si>
    <t>53.64194</t>
  </si>
  <si>
    <t>55.93592</t>
  </si>
  <si>
    <t>53.64521</t>
  </si>
  <si>
    <t>55.97170</t>
  </si>
  <si>
    <t>53.61920</t>
  </si>
  <si>
    <t>55.95974</t>
  </si>
  <si>
    <t>53.64828</t>
  </si>
  <si>
    <t>55.96089</t>
  </si>
  <si>
    <t>53.63369</t>
  </si>
  <si>
    <t>55.93894</t>
  </si>
  <si>
    <t>53.63472</t>
  </si>
  <si>
    <t>55.92896</t>
  </si>
  <si>
    <t>53.64429</t>
  </si>
  <si>
    <t>55.94628</t>
  </si>
  <si>
    <t>53.61024</t>
  </si>
  <si>
    <t>55.95058</t>
  </si>
  <si>
    <t>53.61105</t>
  </si>
  <si>
    <t>55.95142</t>
  </si>
  <si>
    <t>53.61149</t>
  </si>
  <si>
    <t>55.95164</t>
  </si>
  <si>
    <t>53.60831</t>
  </si>
  <si>
    <t>55.95222</t>
  </si>
  <si>
    <t>53.61289</t>
  </si>
  <si>
    <t>55.89758</t>
  </si>
  <si>
    <t>53.61294</t>
  </si>
  <si>
    <t>55.89595</t>
  </si>
  <si>
    <t>53.63872</t>
  </si>
  <si>
    <t>55.96722</t>
  </si>
  <si>
    <t>53.64110</t>
  </si>
  <si>
    <t>55.93093</t>
  </si>
  <si>
    <t>53.64775</t>
  </si>
  <si>
    <t>55.94256</t>
  </si>
  <si>
    <t>53.69415</t>
  </si>
  <si>
    <t>55.94323</t>
  </si>
  <si>
    <t>53.64509</t>
  </si>
  <si>
    <t>55.97191</t>
  </si>
  <si>
    <t>53.63870</t>
  </si>
  <si>
    <t>53.63665</t>
  </si>
  <si>
    <t>55.97000</t>
  </si>
  <si>
    <t>53.62026</t>
  </si>
  <si>
    <t>55.91664</t>
  </si>
  <si>
    <t>53.63980</t>
  </si>
  <si>
    <t>55.93457</t>
  </si>
  <si>
    <t>53.63238</t>
  </si>
  <si>
    <t>55.93022</t>
  </si>
  <si>
    <t>53.63728</t>
  </si>
  <si>
    <t>55.91992</t>
  </si>
  <si>
    <t>53.63125</t>
  </si>
  <si>
    <t>55.91255</t>
  </si>
  <si>
    <t>53.61972</t>
  </si>
  <si>
    <t>55.91128</t>
  </si>
  <si>
    <t>53.63242</t>
  </si>
  <si>
    <t>55.95548</t>
  </si>
  <si>
    <t>53.64374</t>
  </si>
  <si>
    <t>55.96367</t>
  </si>
  <si>
    <t>53.63183</t>
  </si>
  <si>
    <t>55.92880</t>
  </si>
  <si>
    <t>53.63207</t>
  </si>
  <si>
    <t>55.92815</t>
  </si>
  <si>
    <t>53.62442</t>
  </si>
  <si>
    <t>55.90033</t>
  </si>
  <si>
    <t>53.62669</t>
  </si>
  <si>
    <t>55.89520</t>
  </si>
  <si>
    <t>53.63133</t>
  </si>
  <si>
    <t>55.88453</t>
  </si>
  <si>
    <t>55.92943</t>
  </si>
  <si>
    <t>53.63199</t>
  </si>
  <si>
    <t>53.63269</t>
  </si>
  <si>
    <t>55.92266</t>
  </si>
  <si>
    <t>53.64688</t>
  </si>
  <si>
    <t>55.96832</t>
  </si>
  <si>
    <t>53.64848</t>
  </si>
  <si>
    <t>55.96538</t>
  </si>
  <si>
    <t>53.64740</t>
  </si>
  <si>
    <t>55.96968</t>
  </si>
  <si>
    <t>55.95440</t>
  </si>
  <si>
    <t>53.63831</t>
  </si>
  <si>
    <t>55.91482</t>
  </si>
  <si>
    <t>53.64258</t>
  </si>
  <si>
    <t>55.96138</t>
  </si>
  <si>
    <t>53.64353</t>
  </si>
  <si>
    <t>55.97019</t>
  </si>
  <si>
    <t>53.64632</t>
  </si>
  <si>
    <t>55.97258</t>
  </si>
  <si>
    <t>53.65059</t>
  </si>
  <si>
    <t>55.95054</t>
  </si>
  <si>
    <t>53.62435</t>
  </si>
  <si>
    <t>55.90875</t>
  </si>
  <si>
    <t>53.62663</t>
  </si>
  <si>
    <t>55.93373</t>
  </si>
  <si>
    <t>53.64899</t>
  </si>
  <si>
    <t>55.93990</t>
  </si>
  <si>
    <t>53.63846</t>
  </si>
  <si>
    <t>55.92611</t>
  </si>
  <si>
    <t>53.63710</t>
  </si>
  <si>
    <t>55.90335</t>
  </si>
  <si>
    <t>55.89305</t>
  </si>
  <si>
    <t>55.94120</t>
  </si>
  <si>
    <t>53.61365</t>
  </si>
  <si>
    <t>55.96370</t>
  </si>
  <si>
    <t>53.61612</t>
  </si>
  <si>
    <t>55.90076</t>
  </si>
  <si>
    <t>53.64464</t>
  </si>
  <si>
    <t>55.94317</t>
  </si>
  <si>
    <t>53.63345</t>
  </si>
  <si>
    <t>55.93207</t>
  </si>
  <si>
    <t>53.61854</t>
  </si>
  <si>
    <t>55.90881</t>
  </si>
  <si>
    <t>55.93197</t>
  </si>
  <si>
    <t>53.60146</t>
  </si>
  <si>
    <t>55.93134</t>
  </si>
  <si>
    <t>53.65217</t>
  </si>
  <si>
    <t>55.96405</t>
  </si>
  <si>
    <t>53.62595</t>
  </si>
  <si>
    <t>55.89995</t>
  </si>
  <si>
    <t>53.61090</t>
  </si>
  <si>
    <t>55.92336</t>
  </si>
  <si>
    <t>53.59814</t>
  </si>
  <si>
    <t>55.93279</t>
  </si>
  <si>
    <t>55.93426</t>
  </si>
  <si>
    <t>53.63653</t>
  </si>
  <si>
    <t>55.93320</t>
  </si>
  <si>
    <t>53.64397</t>
  </si>
  <si>
    <t>55.93862</t>
  </si>
  <si>
    <t>53.62477</t>
  </si>
  <si>
    <t>55.89715</t>
  </si>
  <si>
    <t>53.63568</t>
  </si>
  <si>
    <t>55.91960</t>
  </si>
  <si>
    <t>53.63700</t>
  </si>
  <si>
    <t>55.91830</t>
  </si>
  <si>
    <t>53.64627</t>
  </si>
  <si>
    <t>55.94220</t>
  </si>
  <si>
    <t>53.63487</t>
  </si>
  <si>
    <t>55.96107</t>
  </si>
  <si>
    <t>53.61701</t>
  </si>
  <si>
    <t>55.91481</t>
  </si>
  <si>
    <t>53.63486</t>
  </si>
  <si>
    <t>55.93307</t>
  </si>
  <si>
    <t>53.63313</t>
  </si>
  <si>
    <t>55.90720</t>
  </si>
  <si>
    <t>55.96012</t>
  </si>
  <si>
    <t>53.60675</t>
  </si>
  <si>
    <t>55.96215</t>
  </si>
  <si>
    <t>53.61518</t>
  </si>
  <si>
    <t>55.95619</t>
  </si>
  <si>
    <t>53.64866</t>
  </si>
  <si>
    <t>55.94913</t>
  </si>
  <si>
    <t>53.62237</t>
  </si>
  <si>
    <t>55.96793</t>
  </si>
  <si>
    <t>53.63818</t>
  </si>
  <si>
    <t>55.94424</t>
  </si>
  <si>
    <t>53.65011</t>
  </si>
  <si>
    <t>55.96174</t>
  </si>
  <si>
    <t>53.61995</t>
  </si>
  <si>
    <t>55.91846</t>
  </si>
  <si>
    <t>53.62388</t>
  </si>
  <si>
    <t>55.90357</t>
  </si>
  <si>
    <t>53.61445</t>
  </si>
  <si>
    <t>55.94515</t>
  </si>
  <si>
    <t>53.62881</t>
  </si>
  <si>
    <t>55.88798</t>
  </si>
  <si>
    <t>55.93414</t>
  </si>
  <si>
    <t>53.62653</t>
  </si>
  <si>
    <t>55.97515</t>
  </si>
  <si>
    <t>53.62459</t>
  </si>
  <si>
    <t>55.91636</t>
  </si>
  <si>
    <t>55.89930</t>
  </si>
  <si>
    <t>55.96026</t>
  </si>
  <si>
    <t>53.61463</t>
  </si>
  <si>
    <t>55.90173</t>
  </si>
  <si>
    <t>53.61482</t>
  </si>
  <si>
    <t>55.90329</t>
  </si>
  <si>
    <t>53.61478</t>
  </si>
  <si>
    <t>55.90425</t>
  </si>
  <si>
    <t>53.62616</t>
  </si>
  <si>
    <t>55.97312</t>
  </si>
  <si>
    <t>53.60026</t>
  </si>
  <si>
    <t>55.93737</t>
  </si>
  <si>
    <t>53.60101</t>
  </si>
  <si>
    <t>55.93526</t>
  </si>
  <si>
    <t>53.61795</t>
  </si>
  <si>
    <t>55.96599</t>
  </si>
  <si>
    <t>53.62082</t>
  </si>
  <si>
    <t>55.90937</t>
  </si>
  <si>
    <t>53.62801</t>
  </si>
  <si>
    <t>55.89504</t>
  </si>
  <si>
    <t>53.63159</t>
  </si>
  <si>
    <t>55.89194</t>
  </si>
  <si>
    <t>53.62869</t>
  </si>
  <si>
    <t>55.89243</t>
  </si>
  <si>
    <t>53.62889</t>
  </si>
  <si>
    <t>55.88889</t>
  </si>
  <si>
    <t>53.61221</t>
  </si>
  <si>
    <t>55.89911</t>
  </si>
  <si>
    <t>53.61658</t>
  </si>
  <si>
    <t>55.92031</t>
  </si>
  <si>
    <t>53.63499</t>
  </si>
  <si>
    <t>55.92232</t>
  </si>
  <si>
    <t>Стерлитамак, микрор-н Ленинский</t>
  </si>
  <si>
    <t>г. Стерлитамак</t>
  </si>
  <si>
    <t>53.62321</t>
  </si>
  <si>
    <t>55.92372</t>
  </si>
  <si>
    <t>53.65042</t>
  </si>
  <si>
    <t>55.94671</t>
  </si>
  <si>
    <t>53.61183</t>
  </si>
  <si>
    <t>55.95219</t>
  </si>
  <si>
    <t>53.63883</t>
  </si>
  <si>
    <t>55.97320</t>
  </si>
  <si>
    <t>53.61285</t>
  </si>
  <si>
    <t>55.89862</t>
  </si>
  <si>
    <t>55.93159</t>
  </si>
  <si>
    <t>53.63444</t>
  </si>
  <si>
    <t>55.90804</t>
  </si>
  <si>
    <t>53.63303</t>
  </si>
  <si>
    <t>53.59971</t>
  </si>
  <si>
    <t>55.93719</t>
  </si>
  <si>
    <t>53.64031</t>
  </si>
  <si>
    <t>55.94049</t>
  </si>
  <si>
    <t>53.65249</t>
  </si>
  <si>
    <t>55.94830</t>
  </si>
  <si>
    <t>53.64295</t>
  </si>
  <si>
    <t>55.96387</t>
  </si>
  <si>
    <t>53.61404</t>
  </si>
  <si>
    <t>55.95366</t>
  </si>
  <si>
    <t>53.61352</t>
  </si>
  <si>
    <t>53.59734</t>
  </si>
  <si>
    <t>55.91858</t>
  </si>
  <si>
    <t>53.61502</t>
  </si>
  <si>
    <t>55.95045</t>
  </si>
  <si>
    <t>53.61576</t>
  </si>
  <si>
    <t>55.95655</t>
  </si>
  <si>
    <t>53.69126</t>
  </si>
  <si>
    <t>55.94524</t>
  </si>
  <si>
    <t>53.61930</t>
  </si>
  <si>
    <t>55.95243</t>
  </si>
  <si>
    <t>53.62411</t>
  </si>
  <si>
    <t>55.92240</t>
  </si>
  <si>
    <t>53.63309</t>
  </si>
  <si>
    <t>55.91585</t>
  </si>
  <si>
    <t>53.63385</t>
  </si>
  <si>
    <t>55.91411</t>
  </si>
  <si>
    <t>53.65361</t>
  </si>
  <si>
    <t>55.96963</t>
  </si>
  <si>
    <t>53.65618</t>
  </si>
  <si>
    <t>55.91969</t>
  </si>
  <si>
    <t>53.64534</t>
  </si>
  <si>
    <t>55.95278</t>
  </si>
  <si>
    <t>53.62322</t>
  </si>
  <si>
    <t>55.90102</t>
  </si>
  <si>
    <t>53.61907</t>
  </si>
  <si>
    <t>53.61815</t>
  </si>
  <si>
    <t>55.91287</t>
  </si>
  <si>
    <t>53.62274</t>
  </si>
  <si>
    <t>55.90579</t>
  </si>
  <si>
    <t>53.65424</t>
  </si>
  <si>
    <t>55.96856</t>
  </si>
  <si>
    <t>53.61210</t>
  </si>
  <si>
    <t>55.94979</t>
  </si>
  <si>
    <t>53.63287</t>
  </si>
  <si>
    <t>55.92202</t>
  </si>
  <si>
    <t>53.61741</t>
  </si>
  <si>
    <t>55.96268</t>
  </si>
  <si>
    <t>53.60254</t>
  </si>
  <si>
    <t>55.94025</t>
  </si>
  <si>
    <t>53.68622</t>
  </si>
  <si>
    <t>55.94336</t>
  </si>
  <si>
    <t>53.65365</t>
  </si>
  <si>
    <t>53.60241</t>
  </si>
  <si>
    <t>55.93643</t>
  </si>
  <si>
    <t>53.63593</t>
  </si>
  <si>
    <t>55.90812</t>
  </si>
  <si>
    <t>53.63545</t>
  </si>
  <si>
    <t>55.93154</t>
  </si>
  <si>
    <t>53.61182</t>
  </si>
  <si>
    <t>55.95011</t>
  </si>
  <si>
    <t>53.61140</t>
  </si>
  <si>
    <t>55.94867</t>
  </si>
  <si>
    <t>53.61433</t>
  </si>
  <si>
    <t>55.91297</t>
  </si>
  <si>
    <t>53.63485</t>
  </si>
  <si>
    <t>55.93284</t>
  </si>
  <si>
    <t>53.65341</t>
  </si>
  <si>
    <t>55.96151</t>
  </si>
  <si>
    <t>53.62525</t>
  </si>
  <si>
    <t>55.90449</t>
  </si>
  <si>
    <t>53.62483</t>
  </si>
  <si>
    <t>55.89301</t>
  </si>
  <si>
    <t>53.64074</t>
  </si>
  <si>
    <t>55.96591</t>
  </si>
  <si>
    <t>53.64419</t>
  </si>
  <si>
    <t>55.96658</t>
  </si>
  <si>
    <t>53.64086</t>
  </si>
  <si>
    <t>55.96314</t>
  </si>
  <si>
    <t>53.63902</t>
  </si>
  <si>
    <t>55.91385</t>
  </si>
  <si>
    <t>53.62117</t>
  </si>
  <si>
    <t>55.91034</t>
  </si>
  <si>
    <t>53.62294</t>
  </si>
  <si>
    <t>53.65431</t>
  </si>
  <si>
    <t>55.91798</t>
  </si>
  <si>
    <t>53.63429</t>
  </si>
  <si>
    <t>55.92589</t>
  </si>
  <si>
    <t>53.59778</t>
  </si>
  <si>
    <t>53.62162</t>
  </si>
  <si>
    <t>55.93104</t>
  </si>
  <si>
    <t>53.61461</t>
  </si>
  <si>
    <t>53.61487</t>
  </si>
  <si>
    <t>55.93586</t>
  </si>
  <si>
    <t>53.60722</t>
  </si>
  <si>
    <t>55.96303</t>
  </si>
  <si>
    <t>55.90848</t>
  </si>
  <si>
    <t>53.63976</t>
  </si>
  <si>
    <t>53.65003</t>
  </si>
  <si>
    <t>55.95431</t>
  </si>
  <si>
    <t>53.62584</t>
  </si>
  <si>
    <t>55.95461</t>
  </si>
  <si>
    <t>53.63797</t>
  </si>
  <si>
    <t>55.90185</t>
  </si>
  <si>
    <t>53.62088</t>
  </si>
  <si>
    <t>55.90852</t>
  </si>
  <si>
    <t>55.94948</t>
  </si>
  <si>
    <t>53.61697</t>
  </si>
  <si>
    <t>55.95910</t>
  </si>
  <si>
    <t>53.61398</t>
  </si>
  <si>
    <t>55.91066</t>
  </si>
  <si>
    <t>53.62902</t>
  </si>
  <si>
    <t>55.88427</t>
  </si>
  <si>
    <t>55.93903</t>
  </si>
  <si>
    <t>53.63675</t>
  </si>
  <si>
    <t>55.93266</t>
  </si>
  <si>
    <t>53.60686</t>
  </si>
  <si>
    <t>55.94636</t>
  </si>
  <si>
    <t>53.63208</t>
  </si>
  <si>
    <t>55.91129</t>
  </si>
  <si>
    <t>53.64096</t>
  </si>
  <si>
    <t>55.93779</t>
  </si>
  <si>
    <t>53.61847</t>
  </si>
  <si>
    <t>55.89976</t>
  </si>
  <si>
    <t>53.60083</t>
  </si>
  <si>
    <t>55.92955</t>
  </si>
  <si>
    <t>53.63720</t>
  </si>
  <si>
    <t>55.90716</t>
  </si>
  <si>
    <t>53.63591</t>
  </si>
  <si>
    <t>55.90781</t>
  </si>
  <si>
    <t>55.90395</t>
  </si>
  <si>
    <t>53.63312</t>
  </si>
  <si>
    <t>55.90704</t>
  </si>
  <si>
    <t>53.62304</t>
  </si>
  <si>
    <t>55.92214</t>
  </si>
  <si>
    <t>53.61268</t>
  </si>
  <si>
    <t>55.94343</t>
  </si>
  <si>
    <t>53.60905</t>
  </si>
  <si>
    <t>55.94895</t>
  </si>
  <si>
    <t>53.61909</t>
  </si>
  <si>
    <t>55.90026</t>
  </si>
  <si>
    <t>53.61845</t>
  </si>
  <si>
    <t>55.89553</t>
  </si>
  <si>
    <t>53.62055</t>
  </si>
  <si>
    <t>55.89563</t>
  </si>
  <si>
    <t>53.63059</t>
  </si>
  <si>
    <t>55.89203</t>
  </si>
  <si>
    <t>55.89653</t>
  </si>
  <si>
    <t>53.62316</t>
  </si>
  <si>
    <t>55.94034</t>
  </si>
  <si>
    <t>53.60983</t>
  </si>
  <si>
    <t>55.94866</t>
  </si>
  <si>
    <t>53.60898</t>
  </si>
  <si>
    <t>55.95000</t>
  </si>
  <si>
    <t>53.61656</t>
  </si>
  <si>
    <t>55.95758</t>
  </si>
  <si>
    <t>53.61476</t>
  </si>
  <si>
    <t>55.95914</t>
  </si>
  <si>
    <t>53.61742</t>
  </si>
  <si>
    <t>55.96364</t>
  </si>
  <si>
    <t>53.61242</t>
  </si>
  <si>
    <t>55.95208</t>
  </si>
  <si>
    <t>53.61782</t>
  </si>
  <si>
    <t>55.91902</t>
  </si>
  <si>
    <t>53.64105</t>
  </si>
  <si>
    <t>55.94304</t>
  </si>
  <si>
    <t>53.63990</t>
  </si>
  <si>
    <t>53.62953</t>
  </si>
  <si>
    <t>55.93879</t>
  </si>
  <si>
    <t>53.63801</t>
  </si>
  <si>
    <t>55.94144</t>
  </si>
  <si>
    <t>53.65082</t>
  </si>
  <si>
    <t>55.96317</t>
  </si>
  <si>
    <t>53.65028</t>
  </si>
  <si>
    <t>55.96296</t>
  </si>
  <si>
    <t>53.65480</t>
  </si>
  <si>
    <t>55.97234</t>
  </si>
  <si>
    <t>53.65197</t>
  </si>
  <si>
    <t>55.97285</t>
  </si>
  <si>
    <t>53.65195</t>
  </si>
  <si>
    <t>55.97283</t>
  </si>
  <si>
    <t>53.65048</t>
  </si>
  <si>
    <t>55.97268</t>
  </si>
  <si>
    <t>53.65114</t>
  </si>
  <si>
    <t>55.97380</t>
  </si>
  <si>
    <t>53.69147</t>
  </si>
  <si>
    <t>55.94179</t>
  </si>
  <si>
    <t>53.69139</t>
  </si>
  <si>
    <t>55.94284</t>
  </si>
  <si>
    <t>53.69076</t>
  </si>
  <si>
    <t>55.94648</t>
  </si>
  <si>
    <t>53.69222</t>
  </si>
  <si>
    <t>55.94294</t>
  </si>
  <si>
    <t>53.69389</t>
  </si>
  <si>
    <t>55.94634</t>
  </si>
  <si>
    <t>53.62786</t>
  </si>
  <si>
    <t>55.97435</t>
  </si>
  <si>
    <t>53.64098</t>
  </si>
  <si>
    <t>55.93731</t>
  </si>
  <si>
    <t>53.63906</t>
  </si>
  <si>
    <t>55.93669</t>
  </si>
  <si>
    <t>53.64547</t>
  </si>
  <si>
    <t>55.93790</t>
  </si>
  <si>
    <t>53.64187</t>
  </si>
  <si>
    <t>55.94772</t>
  </si>
  <si>
    <t>53.64588</t>
  </si>
  <si>
    <t>55.94458</t>
  </si>
  <si>
    <t>53.64958</t>
  </si>
  <si>
    <t>55.94790</t>
  </si>
  <si>
    <t>53.64930</t>
  </si>
  <si>
    <t>55.95380</t>
  </si>
  <si>
    <t>53.65213</t>
  </si>
  <si>
    <t>53.64756</t>
  </si>
  <si>
    <t>55.95235</t>
  </si>
  <si>
    <t>53.63996</t>
  </si>
  <si>
    <t>55.97604</t>
  </si>
  <si>
    <t>53.64752</t>
  </si>
  <si>
    <t>55.97352</t>
  </si>
  <si>
    <t>53.63636</t>
  </si>
  <si>
    <t>55.92625</t>
  </si>
  <si>
    <t>53.64255</t>
  </si>
  <si>
    <t>55.92952</t>
  </si>
  <si>
    <t>53.58807</t>
  </si>
  <si>
    <t>55.93382</t>
  </si>
  <si>
    <t>53.64955</t>
  </si>
  <si>
    <t>55.96620</t>
  </si>
  <si>
    <t>53.59630</t>
  </si>
  <si>
    <t>55.94710</t>
  </si>
  <si>
    <t>53.59613</t>
  </si>
  <si>
    <t>55.94544</t>
  </si>
  <si>
    <t>53.59593</t>
  </si>
  <si>
    <t>55.94296</t>
  </si>
  <si>
    <t>53.59760</t>
  </si>
  <si>
    <t>55.93374</t>
  </si>
  <si>
    <t>53.59651</t>
  </si>
  <si>
    <t>53.59228</t>
  </si>
  <si>
    <t>55.93366</t>
  </si>
  <si>
    <t>53.63606</t>
  </si>
  <si>
    <t>55.90267</t>
  </si>
  <si>
    <t>53.63618</t>
  </si>
  <si>
    <t>55.90531</t>
  </si>
  <si>
    <t>55.90047</t>
  </si>
  <si>
    <t>53.63922</t>
  </si>
  <si>
    <t>55.90061</t>
  </si>
  <si>
    <t>53.63805</t>
  </si>
  <si>
    <t>55.90132</t>
  </si>
  <si>
    <t>55.90301</t>
  </si>
  <si>
    <t>53.61297</t>
  </si>
  <si>
    <t>55.89764</t>
  </si>
  <si>
    <t>53.61927</t>
  </si>
  <si>
    <t>55.90359</t>
  </si>
  <si>
    <t>53.62306</t>
  </si>
  <si>
    <t>55.90052</t>
  </si>
  <si>
    <t>53.62392</t>
  </si>
  <si>
    <t>55.90491</t>
  </si>
  <si>
    <t>53.62936</t>
  </si>
  <si>
    <t>55.90529</t>
  </si>
  <si>
    <t>53.62771</t>
  </si>
  <si>
    <t>55.90796</t>
  </si>
  <si>
    <t>53.61772</t>
  </si>
  <si>
    <t>55.90660</t>
  </si>
  <si>
    <t>55.91123</t>
  </si>
  <si>
    <t>Стерлитамак, ТЖХ, 50, ул. Худайбердина</t>
  </si>
  <si>
    <t>53.62833</t>
  </si>
  <si>
    <t>55.92724</t>
  </si>
  <si>
    <t>53.62666</t>
  </si>
  <si>
    <t>55.93214</t>
  </si>
  <si>
    <t>53.61766</t>
  </si>
  <si>
    <t>55.93346</t>
  </si>
  <si>
    <t>53.61886</t>
  </si>
  <si>
    <t>55.93501</t>
  </si>
  <si>
    <t>53.69667</t>
  </si>
  <si>
    <t>56.01009</t>
  </si>
  <si>
    <t>53.69491</t>
  </si>
  <si>
    <t>56.00888</t>
  </si>
  <si>
    <t>53.69630</t>
  </si>
  <si>
    <t>56.00561</t>
  </si>
  <si>
    <t>53.69516</t>
  </si>
  <si>
    <t>56.00479</t>
  </si>
  <si>
    <t>53.69274</t>
  </si>
  <si>
    <t>56.00606</t>
  </si>
  <si>
    <t>53.69113</t>
  </si>
  <si>
    <t>56.00519</t>
  </si>
  <si>
    <t>53.69447</t>
  </si>
  <si>
    <t>55.99887</t>
  </si>
  <si>
    <t>53.69566</t>
  </si>
  <si>
    <t>55.99980</t>
  </si>
  <si>
    <t>53.69205</t>
  </si>
  <si>
    <t>55.99709</t>
  </si>
  <si>
    <t>53.69659</t>
  </si>
  <si>
    <t>56.00197</t>
  </si>
  <si>
    <t>53.68986</t>
  </si>
  <si>
    <t>56.00065</t>
  </si>
  <si>
    <t>53.68884</t>
  </si>
  <si>
    <t>55.99977</t>
  </si>
  <si>
    <t>53.69461</t>
  </si>
  <si>
    <t>56.00640</t>
  </si>
  <si>
    <t>53.68754</t>
  </si>
  <si>
    <t>56.00233</t>
  </si>
  <si>
    <t>53.68695</t>
  </si>
  <si>
    <t>56.00490</t>
  </si>
  <si>
    <t>53.68709</t>
  </si>
  <si>
    <t>56.00425</t>
  </si>
  <si>
    <t>53.63974</t>
  </si>
  <si>
    <t>53.68844</t>
  </si>
  <si>
    <t>53.69018</t>
  </si>
  <si>
    <t>55.94423</t>
  </si>
  <si>
    <t>53.69324</t>
  </si>
  <si>
    <t>55.94360</t>
  </si>
  <si>
    <t>53.69409</t>
  </si>
  <si>
    <t>55.94235</t>
  </si>
  <si>
    <t>55.93131</t>
  </si>
  <si>
    <t>53.64610</t>
  </si>
  <si>
    <t>53.64492</t>
  </si>
  <si>
    <t>55.93192</t>
  </si>
  <si>
    <t>53.64578</t>
  </si>
  <si>
    <t>55.93261</t>
  </si>
  <si>
    <t>53.64692</t>
  </si>
  <si>
    <t>55.97566</t>
  </si>
  <si>
    <t>53.66271</t>
  </si>
  <si>
    <t>56.06530</t>
  </si>
  <si>
    <t>53.66227</t>
  </si>
  <si>
    <t>56.06919</t>
  </si>
  <si>
    <t>53.66276</t>
  </si>
  <si>
    <t>56.07001</t>
  </si>
  <si>
    <t>53.66013</t>
  </si>
  <si>
    <t>56.06799</t>
  </si>
  <si>
    <t>53.66030</t>
  </si>
  <si>
    <t>56.06730</t>
  </si>
  <si>
    <t>53.66069</t>
  </si>
  <si>
    <t>56.07380</t>
  </si>
  <si>
    <t>53.65801</t>
  </si>
  <si>
    <t>56.07423</t>
  </si>
  <si>
    <t>53.61301</t>
  </si>
  <si>
    <t>55.94880</t>
  </si>
  <si>
    <t>53.61402</t>
  </si>
  <si>
    <t>53.61481</t>
  </si>
  <si>
    <t>55.94742</t>
  </si>
  <si>
    <t>53.62579</t>
  </si>
  <si>
    <t>55.95470</t>
  </si>
  <si>
    <t>53.63049</t>
  </si>
  <si>
    <t>55.96031</t>
  </si>
  <si>
    <t>53.64262</t>
  </si>
  <si>
    <t>55.96134</t>
  </si>
  <si>
    <t>53.64022</t>
  </si>
  <si>
    <t>55.96166</t>
  </si>
  <si>
    <t>53.64201</t>
  </si>
  <si>
    <t>55.96435</t>
  </si>
  <si>
    <t>53.64114</t>
  </si>
  <si>
    <t>53.63984</t>
  </si>
  <si>
    <t>55.97106</t>
  </si>
  <si>
    <t>53.63740</t>
  </si>
  <si>
    <t>55.96914</t>
  </si>
  <si>
    <t>53.62189</t>
  </si>
  <si>
    <t>55.95571</t>
  </si>
  <si>
    <t>53.64406</t>
  </si>
  <si>
    <t>55.96280</t>
  </si>
  <si>
    <t>53.64436</t>
  </si>
  <si>
    <t>55.96415</t>
  </si>
  <si>
    <t>53.64589</t>
  </si>
  <si>
    <t>55.96422</t>
  </si>
  <si>
    <t>53.58666</t>
  </si>
  <si>
    <t>55.93376</t>
  </si>
  <si>
    <t>53.61171</t>
  </si>
  <si>
    <t>55.95653</t>
  </si>
  <si>
    <t>53.62018</t>
  </si>
  <si>
    <t>55.94520</t>
  </si>
  <si>
    <t>53.61033</t>
  </si>
  <si>
    <t>55.95886</t>
  </si>
  <si>
    <t>55.92803</t>
  </si>
  <si>
    <t>53.63387</t>
  </si>
  <si>
    <t>55.92960</t>
  </si>
  <si>
    <t>53.63314</t>
  </si>
  <si>
    <t>55.93162</t>
  </si>
  <si>
    <t>53.65099</t>
  </si>
  <si>
    <t>55.93532</t>
  </si>
  <si>
    <t>53.65237</t>
  </si>
  <si>
    <t>55.93085</t>
  </si>
  <si>
    <t>53.65347</t>
  </si>
  <si>
    <t>55.92944</t>
  </si>
  <si>
    <t>55.92964</t>
  </si>
  <si>
    <t>53.65314</t>
  </si>
  <si>
    <t>53.65429</t>
  </si>
  <si>
    <t>55.91738</t>
  </si>
  <si>
    <t>53.60509</t>
  </si>
  <si>
    <t>55.97641</t>
  </si>
  <si>
    <t>53.64771</t>
  </si>
  <si>
    <t>55.97091</t>
  </si>
  <si>
    <t>53.64639</t>
  </si>
  <si>
    <t>55.96845</t>
  </si>
  <si>
    <t>53.64323</t>
  </si>
  <si>
    <t>55.96717</t>
  </si>
  <si>
    <t>55.89483</t>
  </si>
  <si>
    <t>53.61473</t>
  </si>
  <si>
    <t>55.89558</t>
  </si>
  <si>
    <t>53.62725</t>
  </si>
  <si>
    <t>55.97602</t>
  </si>
  <si>
    <t>53.62460</t>
  </si>
  <si>
    <t>55.92707</t>
  </si>
  <si>
    <t>55.96562</t>
  </si>
  <si>
    <t>53.64813</t>
  </si>
  <si>
    <t>55.97249</t>
  </si>
  <si>
    <t>53.62717</t>
  </si>
  <si>
    <t>55.93525</t>
  </si>
  <si>
    <t>53.64744</t>
  </si>
  <si>
    <t>55.93640</t>
  </si>
  <si>
    <t>53.64710</t>
  </si>
  <si>
    <t>55.93767</t>
  </si>
  <si>
    <t>55.93619</t>
  </si>
  <si>
    <t>53.64293</t>
  </si>
  <si>
    <t>55.94363</t>
  </si>
  <si>
    <t>53.61750</t>
  </si>
  <si>
    <t>55.90980</t>
  </si>
  <si>
    <t>53.63217</t>
  </si>
  <si>
    <t>55.90667</t>
  </si>
  <si>
    <t>53.64970</t>
  </si>
  <si>
    <t>55.98523</t>
  </si>
  <si>
    <t>53.64440</t>
  </si>
  <si>
    <t>55.94356</t>
  </si>
  <si>
    <t>53.62132</t>
  </si>
  <si>
    <t>55.90943</t>
  </si>
  <si>
    <t>55.93874</t>
  </si>
  <si>
    <t>53.63019</t>
  </si>
  <si>
    <t>55.93588</t>
  </si>
  <si>
    <t>53.63047</t>
  </si>
  <si>
    <t>55.95071</t>
  </si>
  <si>
    <t>53.62201</t>
  </si>
  <si>
    <t>55.91242</t>
  </si>
  <si>
    <t>53.62582</t>
  </si>
  <si>
    <t>55.92374</t>
  </si>
  <si>
    <t>53.61820</t>
  </si>
  <si>
    <t>55.90411</t>
  </si>
  <si>
    <t>53.61905</t>
  </si>
  <si>
    <t>53.61836</t>
  </si>
  <si>
    <t>55.90621</t>
  </si>
  <si>
    <t>53.61539</t>
  </si>
  <si>
    <t>55.90689</t>
  </si>
  <si>
    <t>53.61571</t>
  </si>
  <si>
    <t>55.90516</t>
  </si>
  <si>
    <t>53.62577</t>
  </si>
  <si>
    <t>55.92542</t>
  </si>
  <si>
    <t>53.62468</t>
  </si>
  <si>
    <t>55.92508</t>
  </si>
  <si>
    <t>53.62727</t>
  </si>
  <si>
    <t>55.92586</t>
  </si>
  <si>
    <t>53.59828</t>
  </si>
  <si>
    <t>55.94075</t>
  </si>
  <si>
    <t>53.59764</t>
  </si>
  <si>
    <t>55.94026</t>
  </si>
  <si>
    <t>53.59660</t>
  </si>
  <si>
    <t>55.93920</t>
  </si>
  <si>
    <t>53.59603</t>
  </si>
  <si>
    <t>55.93888</t>
  </si>
  <si>
    <t>53.58932</t>
  </si>
  <si>
    <t>55.93782</t>
  </si>
  <si>
    <t>53.58739</t>
  </si>
  <si>
    <t>55.93652</t>
  </si>
  <si>
    <t>53.59990</t>
  </si>
  <si>
    <t>55.94703</t>
  </si>
  <si>
    <t>53.59854</t>
  </si>
  <si>
    <t>55.94594</t>
  </si>
  <si>
    <t>53.60097</t>
  </si>
  <si>
    <t>55.94700</t>
  </si>
  <si>
    <t>53.60139</t>
  </si>
  <si>
    <t>55.94687</t>
  </si>
  <si>
    <t>53.59840</t>
  </si>
  <si>
    <t>55.94306</t>
  </si>
  <si>
    <t>53.59967</t>
  </si>
  <si>
    <t>55.94208</t>
  </si>
  <si>
    <t>53.62102</t>
  </si>
  <si>
    <t>53.62318</t>
  </si>
  <si>
    <t>55.90723</t>
  </si>
  <si>
    <t>53.62588</t>
  </si>
  <si>
    <t>55.97447</t>
  </si>
  <si>
    <t>53.62311</t>
  </si>
  <si>
    <t>55.96764</t>
  </si>
  <si>
    <t>55.95752</t>
  </si>
  <si>
    <t>53.62360</t>
  </si>
  <si>
    <t>55.95672</t>
  </si>
  <si>
    <t>55.95675</t>
  </si>
  <si>
    <t>53.63315</t>
  </si>
  <si>
    <t>55.95519</t>
  </si>
  <si>
    <t>53.63297</t>
  </si>
  <si>
    <t>55.95270</t>
  </si>
  <si>
    <t>53.63581</t>
  </si>
  <si>
    <t>55.95451</t>
  </si>
  <si>
    <t>53.63588</t>
  </si>
  <si>
    <t>55.95370</t>
  </si>
  <si>
    <t>53.62685</t>
  </si>
  <si>
    <t>55.92957</t>
  </si>
  <si>
    <t>53.62379</t>
  </si>
  <si>
    <t>55.90729</t>
  </si>
  <si>
    <t>53.62169</t>
  </si>
  <si>
    <t>55.90703</t>
  </si>
  <si>
    <t>53.62203</t>
  </si>
  <si>
    <t>55.95695</t>
  </si>
  <si>
    <t>55.95558</t>
  </si>
  <si>
    <t>53.64367</t>
  </si>
  <si>
    <t>53.61503</t>
  </si>
  <si>
    <t>55.96532</t>
  </si>
  <si>
    <t>53.61732</t>
  </si>
  <si>
    <t>55.95756</t>
  </si>
  <si>
    <t>53.62319</t>
  </si>
  <si>
    <t>55.97168</t>
  </si>
  <si>
    <t>53.58733</t>
  </si>
  <si>
    <t>55.93806</t>
  </si>
  <si>
    <t>53.64821</t>
  </si>
  <si>
    <t>55.96693</t>
  </si>
  <si>
    <t>53.63422</t>
  </si>
  <si>
    <t>55.96004</t>
  </si>
  <si>
    <t>53.64008</t>
  </si>
  <si>
    <t>53.62851</t>
  </si>
  <si>
    <t>55.92337</t>
  </si>
  <si>
    <t>53.64231</t>
  </si>
  <si>
    <t>55.96576</t>
  </si>
  <si>
    <t>53.64424</t>
  </si>
  <si>
    <t>55.96993</t>
  </si>
  <si>
    <t>53.65086</t>
  </si>
  <si>
    <t>55.98070</t>
  </si>
  <si>
    <t>53.63256</t>
  </si>
  <si>
    <t>55.93130</t>
  </si>
  <si>
    <t>53.64080</t>
  </si>
  <si>
    <t>55.93859</t>
  </si>
  <si>
    <t>55.92385</t>
  </si>
  <si>
    <t>53.64697</t>
  </si>
  <si>
    <t>55.97070</t>
  </si>
  <si>
    <t>53.62553</t>
  </si>
  <si>
    <t>55.92209</t>
  </si>
  <si>
    <t>53.65410</t>
  </si>
  <si>
    <t>55.94890</t>
  </si>
  <si>
    <t>53.62215</t>
  </si>
  <si>
    <t>55.96822</t>
  </si>
  <si>
    <t>53.65050</t>
  </si>
  <si>
    <t>55.97736</t>
  </si>
  <si>
    <t>53.58717</t>
  </si>
  <si>
    <t>55.93778</t>
  </si>
  <si>
    <t>53.64344</t>
  </si>
  <si>
    <t>55.95980</t>
  </si>
  <si>
    <t>53.64251</t>
  </si>
  <si>
    <t>55.89372</t>
  </si>
  <si>
    <t>53.58622</t>
  </si>
  <si>
    <t>55.93598</t>
  </si>
  <si>
    <t>53.58719</t>
  </si>
  <si>
    <t>55.93724</t>
  </si>
  <si>
    <t>53.58909</t>
  </si>
  <si>
    <t>55.93988</t>
  </si>
  <si>
    <t>53.58618</t>
  </si>
  <si>
    <t>55.93651</t>
  </si>
  <si>
    <t>53.63788</t>
  </si>
  <si>
    <t>55.91133</t>
  </si>
  <si>
    <t>53.64972</t>
  </si>
  <si>
    <t>55.97692</t>
  </si>
  <si>
    <t>53.64180</t>
  </si>
  <si>
    <t>53.64603</t>
  </si>
  <si>
    <t>55.96994</t>
  </si>
  <si>
    <t>53.60112</t>
  </si>
  <si>
    <t>53.62701</t>
  </si>
  <si>
    <t>55.93550</t>
  </si>
  <si>
    <t>53.64757</t>
  </si>
  <si>
    <t>55.97211</t>
  </si>
  <si>
    <t>53.63359</t>
  </si>
  <si>
    <t>55.95515</t>
  </si>
  <si>
    <t>53.62781</t>
  </si>
  <si>
    <t>55.97811</t>
  </si>
  <si>
    <t>53.64522</t>
  </si>
  <si>
    <t>55.96757</t>
  </si>
  <si>
    <t>53.61641</t>
  </si>
  <si>
    <t>55.89813</t>
  </si>
  <si>
    <t>53.64356</t>
  </si>
  <si>
    <t>55.96939</t>
  </si>
  <si>
    <t>55.90602</t>
  </si>
  <si>
    <t>53.64154</t>
  </si>
  <si>
    <t>55.96156</t>
  </si>
  <si>
    <t>53.62398</t>
  </si>
  <si>
    <t>53.64092</t>
  </si>
  <si>
    <t>55.95803</t>
  </si>
  <si>
    <t>53.62212</t>
  </si>
  <si>
    <t>53.62780</t>
  </si>
  <si>
    <t>55.97887</t>
  </si>
  <si>
    <t>53.62885</t>
  </si>
  <si>
    <t>55.92667</t>
  </si>
  <si>
    <t>55.90458</t>
  </si>
  <si>
    <t>53.63614</t>
  </si>
  <si>
    <t>55.92343</t>
  </si>
  <si>
    <t>53.59919</t>
  </si>
  <si>
    <t>55.94503</t>
  </si>
  <si>
    <t>53.61900</t>
  </si>
  <si>
    <t>55.89992</t>
  </si>
  <si>
    <t>53.65275</t>
  </si>
  <si>
    <t>55.96883</t>
  </si>
  <si>
    <t>53.61287</t>
  </si>
  <si>
    <t>55.90080</t>
  </si>
  <si>
    <t>53.62615</t>
  </si>
  <si>
    <t>55.90188</t>
  </si>
  <si>
    <t>53.63161</t>
  </si>
  <si>
    <t>55.90100</t>
  </si>
  <si>
    <t>53.63173</t>
  </si>
  <si>
    <t>55.89734</t>
  </si>
  <si>
    <t>53.63869</t>
  </si>
  <si>
    <t>55.90212</t>
  </si>
  <si>
    <t>53.61899</t>
  </si>
  <si>
    <t>55.96631</t>
  </si>
  <si>
    <t>53.62481</t>
  </si>
  <si>
    <t>55.92809</t>
  </si>
  <si>
    <t>53.63947</t>
  </si>
  <si>
    <t>55.96895</t>
  </si>
  <si>
    <t>53.64160</t>
  </si>
  <si>
    <t>55.95868</t>
  </si>
  <si>
    <t>53.64572</t>
  </si>
  <si>
    <t>55.97420</t>
  </si>
  <si>
    <t>53.64427</t>
  </si>
  <si>
    <t>55.96306</t>
  </si>
  <si>
    <t>53.62684</t>
  </si>
  <si>
    <t>53.62549</t>
  </si>
  <si>
    <t>55.90440</t>
  </si>
  <si>
    <t>55.96275</t>
  </si>
  <si>
    <t>53.61537</t>
  </si>
  <si>
    <t>55.95827</t>
  </si>
  <si>
    <t>53.64040</t>
  </si>
  <si>
    <t>55.89960</t>
  </si>
  <si>
    <t>53.61466</t>
  </si>
  <si>
    <t>55.89671</t>
  </si>
  <si>
    <t>53.63097</t>
  </si>
  <si>
    <t>55.95364</t>
  </si>
  <si>
    <t>53.59751</t>
  </si>
  <si>
    <t>55.93242</t>
  </si>
  <si>
    <t>53.61416</t>
  </si>
  <si>
    <t>55.95712</t>
  </si>
  <si>
    <t>53.61454</t>
  </si>
  <si>
    <t>55.95592</t>
  </si>
  <si>
    <t>53.61283</t>
  </si>
  <si>
    <t>55.94771</t>
  </si>
  <si>
    <t>53.62736</t>
  </si>
  <si>
    <t>55.96200</t>
  </si>
  <si>
    <t>53.61977</t>
  </si>
  <si>
    <t>55.95989</t>
  </si>
  <si>
    <t>53.61913</t>
  </si>
  <si>
    <t>55.95599</t>
  </si>
  <si>
    <t>53.61720</t>
  </si>
  <si>
    <t>53.61264</t>
  </si>
  <si>
    <t>55.96158</t>
  </si>
  <si>
    <t>53.62043</t>
  </si>
  <si>
    <t>55.95612</t>
  </si>
  <si>
    <t>53.61616</t>
  </si>
  <si>
    <t>55.95913</t>
  </si>
  <si>
    <t>53.61842</t>
  </si>
  <si>
    <t>55.96117</t>
  </si>
  <si>
    <t>53.61624</t>
  </si>
  <si>
    <t>55.96465</t>
  </si>
  <si>
    <t>53.60791</t>
  </si>
  <si>
    <t>55.95202</t>
  </si>
  <si>
    <t>55.96593</t>
  </si>
  <si>
    <t>53.61583</t>
  </si>
  <si>
    <t>55.95813</t>
  </si>
  <si>
    <t>53.63231</t>
  </si>
  <si>
    <t>55.95788</t>
  </si>
  <si>
    <t>53.66099</t>
  </si>
  <si>
    <t>56.06594</t>
  </si>
  <si>
    <t>53.66364</t>
  </si>
  <si>
    <t>55.99762</t>
  </si>
  <si>
    <t>53.69374</t>
  </si>
  <si>
    <t>56.01235</t>
  </si>
  <si>
    <t>53.65435</t>
  </si>
  <si>
    <t>55.96737</t>
  </si>
  <si>
    <t>53.61889</t>
  </si>
  <si>
    <t>55.96502</t>
  </si>
  <si>
    <t>53.62383</t>
  </si>
  <si>
    <t>53.62944</t>
  </si>
  <si>
    <t>55.95390</t>
  </si>
  <si>
    <t>53.62965</t>
  </si>
  <si>
    <t>55.96348</t>
  </si>
  <si>
    <t>53.62498</t>
  </si>
  <si>
    <t>55.97545</t>
  </si>
  <si>
    <t>53.62705</t>
  </si>
  <si>
    <t>55.95168</t>
  </si>
  <si>
    <t>53.62519</t>
  </si>
  <si>
    <t>55.97022</t>
  </si>
  <si>
    <t>55.96030</t>
  </si>
  <si>
    <t>55.95651</t>
  </si>
  <si>
    <t>53.61897</t>
  </si>
  <si>
    <t>55.96393</t>
  </si>
  <si>
    <t>53.62200</t>
  </si>
  <si>
    <t>55.90856</t>
  </si>
  <si>
    <t>53.62320</t>
  </si>
  <si>
    <t>53.62631</t>
  </si>
  <si>
    <t>55.95153</t>
  </si>
  <si>
    <t>53.61817</t>
  </si>
  <si>
    <t>55.96321</t>
  </si>
  <si>
    <t>53.62607</t>
  </si>
  <si>
    <t>55.95376</t>
  </si>
  <si>
    <t>55.96548</t>
  </si>
  <si>
    <t>53.59417</t>
  </si>
  <si>
    <t>55.91050</t>
  </si>
  <si>
    <t>53.62195</t>
  </si>
  <si>
    <t>55.96063</t>
  </si>
  <si>
    <t>55.97704</t>
  </si>
  <si>
    <t>53.62048</t>
  </si>
  <si>
    <t>55.96193</t>
  </si>
  <si>
    <t>53.61735</t>
  </si>
  <si>
    <t>55.96816</t>
  </si>
  <si>
    <t>53.62650</t>
  </si>
  <si>
    <t>55.90755</t>
  </si>
  <si>
    <t>53.61998</t>
  </si>
  <si>
    <t>55.96854</t>
  </si>
  <si>
    <t>53.63825</t>
  </si>
  <si>
    <t>55.97145</t>
  </si>
  <si>
    <t>53.60901</t>
  </si>
  <si>
    <t>55.95312</t>
  </si>
  <si>
    <t>53.64191</t>
  </si>
  <si>
    <t>55.89640</t>
  </si>
  <si>
    <t>53.63543</t>
  </si>
  <si>
    <t>55.95499</t>
  </si>
  <si>
    <t>53.61997</t>
  </si>
  <si>
    <t>55.93260</t>
  </si>
  <si>
    <t>53.60043</t>
  </si>
  <si>
    <t>55.93908</t>
  </si>
  <si>
    <t>53.63009</t>
  </si>
  <si>
    <t>55.95026</t>
  </si>
  <si>
    <t>55.92013</t>
  </si>
  <si>
    <t>53.64785</t>
  </si>
  <si>
    <t>55.97059</t>
  </si>
  <si>
    <t>53.68467</t>
  </si>
  <si>
    <t>55.99594</t>
  </si>
  <si>
    <t>53.63933</t>
  </si>
  <si>
    <t>55.96714</t>
  </si>
  <si>
    <t>53.62443</t>
  </si>
  <si>
    <t>55.94492</t>
  </si>
  <si>
    <t>53.61413</t>
  </si>
  <si>
    <t>55.95553</t>
  </si>
  <si>
    <t>55.89502</t>
  </si>
  <si>
    <t>53.62126</t>
  </si>
  <si>
    <t>55.95854</t>
  </si>
  <si>
    <t>53.63609</t>
  </si>
  <si>
    <t>55.96159</t>
  </si>
  <si>
    <t>53.62716</t>
  </si>
  <si>
    <t>55.95460</t>
  </si>
  <si>
    <t>53.63253</t>
  </si>
  <si>
    <t>55.89403</t>
  </si>
  <si>
    <t>53.63363</t>
  </si>
  <si>
    <t>55.89456</t>
  </si>
  <si>
    <t>53.62298</t>
  </si>
  <si>
    <t>55.93419</t>
  </si>
  <si>
    <t>53.62949</t>
  </si>
  <si>
    <t>55.97870</t>
  </si>
  <si>
    <t>53.62488</t>
  </si>
  <si>
    <t>55.92695</t>
  </si>
  <si>
    <t>53.62428</t>
  </si>
  <si>
    <t>55.96712</t>
  </si>
  <si>
    <t>53.62506</t>
  </si>
  <si>
    <t>55.90179</t>
  </si>
  <si>
    <t>53.64595</t>
  </si>
  <si>
    <t>55.96590</t>
  </si>
  <si>
    <t>53.65866</t>
  </si>
  <si>
    <t>55.98582</t>
  </si>
  <si>
    <t>55.96699</t>
  </si>
  <si>
    <t>53.62575</t>
  </si>
  <si>
    <t>55.94841</t>
  </si>
  <si>
    <t>53.67854</t>
  </si>
  <si>
    <t>55.99413</t>
  </si>
  <si>
    <t>55.98869</t>
  </si>
  <si>
    <t>53.69715</t>
  </si>
  <si>
    <t>56.00790</t>
  </si>
  <si>
    <t>53.63682</t>
  </si>
  <si>
    <t>55.97123</t>
  </si>
  <si>
    <t>53.62110</t>
  </si>
  <si>
    <t>55.93384</t>
  </si>
  <si>
    <t>53.62161</t>
  </si>
  <si>
    <t>55.92840</t>
  </si>
  <si>
    <t>53.62098</t>
  </si>
  <si>
    <t>55.92604</t>
  </si>
  <si>
    <t>53.61925</t>
  </si>
  <si>
    <t>55.89611</t>
  </si>
  <si>
    <t>53.60137</t>
  </si>
  <si>
    <t>55.93506</t>
  </si>
  <si>
    <t>53.65008</t>
  </si>
  <si>
    <t>55.94684</t>
  </si>
  <si>
    <t>53.63115</t>
  </si>
  <si>
    <t>55.95418</t>
  </si>
  <si>
    <t>53.62473</t>
  </si>
  <si>
    <t>55.90765</t>
  </si>
  <si>
    <t>53.60571</t>
  </si>
  <si>
    <t>55.98490</t>
  </si>
  <si>
    <t>53.62642</t>
  </si>
  <si>
    <t>55.90457</t>
  </si>
  <si>
    <t>53.63069</t>
  </si>
  <si>
    <t>55.94187</t>
  </si>
  <si>
    <t>55.89379</t>
  </si>
  <si>
    <t>55.89340</t>
  </si>
  <si>
    <t>53.68314</t>
  </si>
  <si>
    <t>56.00201</t>
  </si>
  <si>
    <t>53.69539</t>
  </si>
  <si>
    <t>55.99901</t>
  </si>
  <si>
    <t>53.63778</t>
  </si>
  <si>
    <t>53.62908</t>
  </si>
  <si>
    <t>55.91410</t>
  </si>
  <si>
    <t>53.64066</t>
  </si>
  <si>
    <t>55.96185</t>
  </si>
  <si>
    <t>53.64076</t>
  </si>
  <si>
    <t>55.96932</t>
  </si>
  <si>
    <t>53.61319</t>
  </si>
  <si>
    <t>55.95181</t>
  </si>
  <si>
    <t>53.64649</t>
  </si>
  <si>
    <t>55.97035</t>
  </si>
  <si>
    <t>53.62596</t>
  </si>
  <si>
    <t>55.95963</t>
  </si>
  <si>
    <t>53.59265</t>
  </si>
  <si>
    <t>55.93505</t>
  </si>
  <si>
    <t>53.61790</t>
  </si>
  <si>
    <t>55.93717</t>
  </si>
  <si>
    <t>53.63484</t>
  </si>
  <si>
    <t>55.95787</t>
  </si>
  <si>
    <t>55.97002</t>
  </si>
  <si>
    <t>53.62190</t>
  </si>
  <si>
    <t>55.96318</t>
  </si>
  <si>
    <t>55.93811</t>
  </si>
  <si>
    <t>53.65062</t>
  </si>
  <si>
    <t>55.97497</t>
  </si>
  <si>
    <t>53.64939</t>
  </si>
  <si>
    <t>55.96817</t>
  </si>
  <si>
    <t>53.62636</t>
  </si>
  <si>
    <t>55.94653</t>
  </si>
  <si>
    <t>53.65145</t>
  </si>
  <si>
    <t>55.96745</t>
  </si>
  <si>
    <t>53.64931</t>
  </si>
  <si>
    <t>55.96475</t>
  </si>
  <si>
    <t>53.62971</t>
  </si>
  <si>
    <t>55.96257</t>
  </si>
  <si>
    <t>53.60657</t>
  </si>
  <si>
    <t>55.96148</t>
  </si>
  <si>
    <t>53.62278</t>
  </si>
  <si>
    <t>55.95703</t>
  </si>
  <si>
    <t>53.67167</t>
  </si>
  <si>
    <t>55.99595</t>
  </si>
  <si>
    <t>56.00872</t>
  </si>
  <si>
    <t>53.64940</t>
  </si>
  <si>
    <t>55.98050</t>
  </si>
  <si>
    <t>53.65991</t>
  </si>
  <si>
    <t>56.06917</t>
  </si>
  <si>
    <t>53.62726</t>
  </si>
  <si>
    <t>55.97782</t>
  </si>
  <si>
    <t>53.68499</t>
  </si>
  <si>
    <t>55.99351</t>
  </si>
  <si>
    <t>53.65256</t>
  </si>
  <si>
    <t>55.97496</t>
  </si>
  <si>
    <t>53.62452</t>
  </si>
  <si>
    <t>55.96826</t>
  </si>
  <si>
    <t>53.67910</t>
  </si>
  <si>
    <t>56.00051</t>
  </si>
  <si>
    <t>53.68575</t>
  </si>
  <si>
    <t>55.99462</t>
  </si>
  <si>
    <t>53.63457</t>
  </si>
  <si>
    <t>55.91080</t>
  </si>
  <si>
    <t>53.62907</t>
  </si>
  <si>
    <t>55.91178</t>
  </si>
  <si>
    <t>53.64107</t>
  </si>
  <si>
    <t>55.97453</t>
  </si>
  <si>
    <t>53.64990</t>
  </si>
  <si>
    <t>55.97894</t>
  </si>
  <si>
    <t>53.65030</t>
  </si>
  <si>
    <t>55.97945</t>
  </si>
  <si>
    <t>53.62593</t>
  </si>
  <si>
    <t>55.90902</t>
  </si>
  <si>
    <t>53.61902</t>
  </si>
  <si>
    <t>55.97762</t>
  </si>
  <si>
    <t>53.64746</t>
  </si>
  <si>
    <t>55.91267</t>
  </si>
  <si>
    <t>53.61942</t>
  </si>
  <si>
    <t>55.96484</t>
  </si>
  <si>
    <t>55.94930</t>
  </si>
  <si>
    <t>53.69431</t>
  </si>
  <si>
    <t>55.98675</t>
  </si>
  <si>
    <t>53.65641</t>
  </si>
  <si>
    <t>55.95110</t>
  </si>
  <si>
    <t>53.61467</t>
  </si>
  <si>
    <t>55.96865</t>
  </si>
  <si>
    <t>55.96785</t>
  </si>
  <si>
    <t>53.58959</t>
  </si>
  <si>
    <t>55.96133</t>
  </si>
  <si>
    <t>53.63761</t>
  </si>
  <si>
    <t>55.91716</t>
  </si>
  <si>
    <t>53.64815</t>
  </si>
  <si>
    <t>55.93684</t>
  </si>
  <si>
    <t>53.61113</t>
  </si>
  <si>
    <t>55.98139</t>
  </si>
  <si>
    <t>53.63234</t>
  </si>
  <si>
    <t>53.63595</t>
  </si>
  <si>
    <t>55.94973</t>
  </si>
  <si>
    <t>55.93844</t>
  </si>
  <si>
    <t>53.63331</t>
  </si>
  <si>
    <t>55.92435</t>
  </si>
  <si>
    <t>53.63548</t>
  </si>
  <si>
    <t>55.92729</t>
  </si>
  <si>
    <t>53.64732</t>
  </si>
  <si>
    <t>55.93850</t>
  </si>
  <si>
    <t>53.68309</t>
  </si>
  <si>
    <t>55.99417</t>
  </si>
  <si>
    <t>53.64703</t>
  </si>
  <si>
    <t>55.93884</t>
  </si>
  <si>
    <t>53.64820</t>
  </si>
  <si>
    <t>55.93748</t>
  </si>
  <si>
    <t>53.61511</t>
  </si>
  <si>
    <t>53.61559</t>
  </si>
  <si>
    <t>55.97708</t>
  </si>
  <si>
    <t>53.68305</t>
  </si>
  <si>
    <t>55.94692</t>
  </si>
  <si>
    <t>53.65560</t>
  </si>
  <si>
    <t>55.94730</t>
  </si>
  <si>
    <t>53.65471</t>
  </si>
  <si>
    <t>56.06181</t>
  </si>
  <si>
    <t>53.64634</t>
  </si>
  <si>
    <t>55.89825</t>
  </si>
  <si>
    <t>53.62611</t>
  </si>
  <si>
    <t>55.91724</t>
  </si>
  <si>
    <t>53.63683</t>
  </si>
  <si>
    <t>55.92974</t>
  </si>
  <si>
    <t>53.63749</t>
  </si>
  <si>
    <t>55.93901</t>
  </si>
  <si>
    <t>53.63917</t>
  </si>
  <si>
    <t>55.93755</t>
  </si>
  <si>
    <t>53.60783</t>
  </si>
  <si>
    <t>55.95681</t>
  </si>
  <si>
    <t>53.63382</t>
  </si>
  <si>
    <t>55.98366</t>
  </si>
  <si>
    <t>53.60353</t>
  </si>
  <si>
    <t>55.94511</t>
  </si>
  <si>
    <t>53.61263</t>
  </si>
  <si>
    <t>55.93487</t>
  </si>
  <si>
    <t>53.64881</t>
  </si>
  <si>
    <t>55.94209</t>
  </si>
  <si>
    <t>55.94090</t>
  </si>
  <si>
    <t>55.95841</t>
  </si>
  <si>
    <t>53.61161</t>
  </si>
  <si>
    <t>55.94691</t>
  </si>
  <si>
    <t>53.62217</t>
  </si>
  <si>
    <t>55.95981</t>
  </si>
  <si>
    <t>53.61585</t>
  </si>
  <si>
    <t>55.95826</t>
  </si>
  <si>
    <t>53.64089</t>
  </si>
  <si>
    <t>55.90166</t>
  </si>
  <si>
    <t>53.62774</t>
  </si>
  <si>
    <t>53.62330</t>
  </si>
  <si>
    <t>55.96673</t>
  </si>
  <si>
    <t>53.58861</t>
  </si>
  <si>
    <t>55.92321</t>
  </si>
  <si>
    <t>53.62367</t>
  </si>
  <si>
    <t>55.96090</t>
  </si>
  <si>
    <t>53.63131</t>
  </si>
  <si>
    <t>55.90478</t>
  </si>
  <si>
    <t>53.61078</t>
  </si>
  <si>
    <t>55.97560</t>
  </si>
  <si>
    <t>53.66452</t>
  </si>
  <si>
    <t>55.94216</t>
  </si>
  <si>
    <t>55.94785</t>
  </si>
  <si>
    <t>55.95405</t>
  </si>
  <si>
    <t>53.62009</t>
  </si>
  <si>
    <t>55.96237</t>
  </si>
  <si>
    <t>53.61177</t>
  </si>
  <si>
    <t>55.96746</t>
  </si>
  <si>
    <t>53.62660</t>
  </si>
  <si>
    <t>55.89944</t>
  </si>
  <si>
    <t>53.62241</t>
  </si>
  <si>
    <t>55.97930</t>
  </si>
  <si>
    <t>53.62105</t>
  </si>
  <si>
    <t>55.96411</t>
  </si>
  <si>
    <t>55.90460</t>
  </si>
  <si>
    <t>53.61061</t>
  </si>
  <si>
    <t>55.95318</t>
  </si>
  <si>
    <t>53.64284</t>
  </si>
  <si>
    <t>55.89683</t>
  </si>
  <si>
    <t>53.69399</t>
  </si>
  <si>
    <t>55.99263</t>
  </si>
  <si>
    <t>53.61448</t>
  </si>
  <si>
    <t>55.98194</t>
  </si>
  <si>
    <t>55.98174</t>
  </si>
  <si>
    <t>53.59794</t>
  </si>
  <si>
    <t>55.95866</t>
  </si>
  <si>
    <t>53.63525</t>
  </si>
  <si>
    <t>55.93596</t>
  </si>
  <si>
    <t>55.95106</t>
  </si>
  <si>
    <t>53.61885</t>
  </si>
  <si>
    <t>53.58843</t>
  </si>
  <si>
    <t>55.92345</t>
  </si>
  <si>
    <t>55.93973</t>
  </si>
  <si>
    <t>53.63462</t>
  </si>
  <si>
    <t>55.94420</t>
  </si>
  <si>
    <t>53.64163</t>
  </si>
  <si>
    <t>55.94712</t>
  </si>
  <si>
    <t>53.61934</t>
  </si>
  <si>
    <t>55.95805</t>
  </si>
  <si>
    <t>53.64450</t>
  </si>
  <si>
    <t>55.91192</t>
  </si>
  <si>
    <t>55.96567</t>
  </si>
  <si>
    <t>55.90250</t>
  </si>
  <si>
    <t>53.61738</t>
  </si>
  <si>
    <t>55.93450</t>
  </si>
  <si>
    <t>53.64463</t>
  </si>
  <si>
    <t>55.95192</t>
  </si>
  <si>
    <t>55.94910</t>
  </si>
  <si>
    <t>53.60527</t>
  </si>
  <si>
    <t>55.96399</t>
  </si>
  <si>
    <t>53.68922</t>
  </si>
  <si>
    <t>55.94894</t>
  </si>
  <si>
    <t>53.59179</t>
  </si>
  <si>
    <t>55.93443</t>
  </si>
  <si>
    <t>53.59296</t>
  </si>
  <si>
    <t>53.59445</t>
  </si>
  <si>
    <t>53.63907</t>
  </si>
  <si>
    <t>55.90227</t>
  </si>
  <si>
    <t>53.63847</t>
  </si>
  <si>
    <t>55.93329</t>
  </si>
  <si>
    <t>55.95776</t>
  </si>
  <si>
    <t>53.62683</t>
  </si>
  <si>
    <t>55.94466</t>
  </si>
  <si>
    <t>53.66569</t>
  </si>
  <si>
    <t>55.94748</t>
  </si>
  <si>
    <t>53.66414</t>
  </si>
  <si>
    <t>55.93455</t>
  </si>
  <si>
    <t>53.67537</t>
  </si>
  <si>
    <t>55.99741</t>
  </si>
  <si>
    <t>53.64081</t>
  </si>
  <si>
    <t>55.94453</t>
  </si>
  <si>
    <t>53.68670</t>
  </si>
  <si>
    <t>53.60762</t>
  </si>
  <si>
    <t>55.93010</t>
  </si>
  <si>
    <t>53.61984</t>
  </si>
  <si>
    <t>55.93965</t>
  </si>
  <si>
    <t>53.65595</t>
  </si>
  <si>
    <t>55.94747</t>
  </si>
  <si>
    <t>53.68541</t>
  </si>
  <si>
    <t>55.94958</t>
  </si>
  <si>
    <t>55.94022</t>
  </si>
  <si>
    <t>53.65743</t>
  </si>
  <si>
    <t>56.06194</t>
  </si>
  <si>
    <t>53.66433</t>
  </si>
  <si>
    <t>55.94126</t>
  </si>
  <si>
    <t>55.95232</t>
  </si>
  <si>
    <t>53.65150</t>
  </si>
  <si>
    <t>55.96042</t>
  </si>
  <si>
    <t>53.66419</t>
  </si>
  <si>
    <t>55.93898</t>
  </si>
  <si>
    <t>53.62350</t>
  </si>
  <si>
    <t>55.90752</t>
  </si>
  <si>
    <t>53.64277</t>
  </si>
  <si>
    <t>55.94258</t>
  </si>
  <si>
    <t>53.66474</t>
  </si>
  <si>
    <t>55.94733</t>
  </si>
  <si>
    <t>53.60977</t>
  </si>
  <si>
    <t>53.66407</t>
  </si>
  <si>
    <t>55.92726</t>
  </si>
  <si>
    <t>53.61573</t>
  </si>
  <si>
    <t>55.97954</t>
  </si>
  <si>
    <t>53.62983</t>
  </si>
  <si>
    <t>55.97756</t>
  </si>
  <si>
    <t>53.60718</t>
  </si>
  <si>
    <t>55.95862</t>
  </si>
  <si>
    <t>53.63809</t>
  </si>
  <si>
    <t>55.90265</t>
  </si>
  <si>
    <t>55.96900</t>
  </si>
  <si>
    <t>53.67812</t>
  </si>
  <si>
    <t>55.99400</t>
  </si>
  <si>
    <t>53.63884</t>
  </si>
  <si>
    <t>53.60211</t>
  </si>
  <si>
    <t>55.94410</t>
  </si>
  <si>
    <t>53.63802</t>
  </si>
  <si>
    <t>55.93595</t>
  </si>
  <si>
    <t>53.59659</t>
  </si>
  <si>
    <t>55.93573</t>
  </si>
  <si>
    <t>53.60204</t>
  </si>
  <si>
    <t>55.96019</t>
  </si>
  <si>
    <t>53.63237</t>
  </si>
  <si>
    <t>55.97561</t>
  </si>
  <si>
    <t>53.60703</t>
  </si>
  <si>
    <t>55.95685</t>
  </si>
  <si>
    <t>53.69699</t>
  </si>
  <si>
    <t>55.98858</t>
  </si>
  <si>
    <t>53.69015</t>
  </si>
  <si>
    <t>55.96649</t>
  </si>
  <si>
    <t>55.95798</t>
  </si>
  <si>
    <t>55.95796</t>
  </si>
  <si>
    <t>53.64468</t>
  </si>
  <si>
    <t>53.64780</t>
  </si>
  <si>
    <t>53.60550</t>
  </si>
  <si>
    <t>53.59634</t>
  </si>
  <si>
    <t>55.93967</t>
  </si>
  <si>
    <t>53.59940</t>
  </si>
  <si>
    <t>53.63443</t>
  </si>
  <si>
    <t>55.92154</t>
  </si>
  <si>
    <t>53.62047</t>
  </si>
  <si>
    <t>55.90419</t>
  </si>
  <si>
    <t>55.93591</t>
  </si>
  <si>
    <t>53.59343</t>
  </si>
  <si>
    <t>55.93499</t>
  </si>
  <si>
    <t>53.59457</t>
  </si>
  <si>
    <t>55.93521</t>
  </si>
  <si>
    <t>53.59914</t>
  </si>
  <si>
    <t>55.93701</t>
  </si>
  <si>
    <t>53.63393</t>
  </si>
  <si>
    <t>55.92323</t>
  </si>
  <si>
    <t>53.60267</t>
  </si>
  <si>
    <t>55.93198</t>
  </si>
  <si>
    <t>53.63729</t>
  </si>
  <si>
    <t>55.92763</t>
  </si>
  <si>
    <t>53.65536</t>
  </si>
  <si>
    <t>55.95792</t>
  </si>
  <si>
    <t>53.66761</t>
  </si>
  <si>
    <t>55.94581</t>
  </si>
  <si>
    <t>53.60201</t>
  </si>
  <si>
    <t>55.95342</t>
  </si>
  <si>
    <t>53.65454</t>
  </si>
  <si>
    <t>55.94740</t>
  </si>
  <si>
    <t>53.62853</t>
  </si>
  <si>
    <t>55.94133</t>
  </si>
  <si>
    <t>53.63621</t>
  </si>
  <si>
    <t>55.94213</t>
  </si>
  <si>
    <t>53.61924</t>
  </si>
  <si>
    <t>55.96721</t>
  </si>
  <si>
    <t>53.63954</t>
  </si>
  <si>
    <t>55.90904</t>
  </si>
  <si>
    <t>55.94596</t>
  </si>
  <si>
    <t>53.60542</t>
  </si>
  <si>
    <t>55.92935</t>
  </si>
  <si>
    <t>53.66252</t>
  </si>
  <si>
    <t>55.95034</t>
  </si>
  <si>
    <t>53.63563</t>
  </si>
  <si>
    <t>55.94124</t>
  </si>
  <si>
    <t>53.63757</t>
  </si>
  <si>
    <t>55.93962</t>
  </si>
  <si>
    <t>53.61973</t>
  </si>
  <si>
    <t>55.95937</t>
  </si>
  <si>
    <t>53.65061</t>
  </si>
  <si>
    <t>53.65247</t>
  </si>
  <si>
    <t>55.94333</t>
  </si>
  <si>
    <t>53.65172</t>
  </si>
  <si>
    <t>55.93974</t>
  </si>
  <si>
    <t>53.67296</t>
  </si>
  <si>
    <t>53.62106</t>
  </si>
  <si>
    <t>55.95875</t>
  </si>
  <si>
    <t>53.60311</t>
  </si>
  <si>
    <t>55.95368</t>
  </si>
  <si>
    <t>53.69053</t>
  </si>
  <si>
    <t>55.98259</t>
  </si>
  <si>
    <t>55.93428</t>
  </si>
  <si>
    <t>53.63877</t>
  </si>
  <si>
    <t>55.91199</t>
  </si>
  <si>
    <t>53.64609</t>
  </si>
  <si>
    <t>55.91517</t>
  </si>
  <si>
    <t>53.61006</t>
  </si>
  <si>
    <t>53.68825</t>
  </si>
  <si>
    <t>55.95799</t>
  </si>
  <si>
    <t>53.65056</t>
  </si>
  <si>
    <t>55.94070</t>
  </si>
  <si>
    <t>53.63335</t>
  </si>
  <si>
    <t>55.94095</t>
  </si>
  <si>
    <t>53.63375</t>
  </si>
  <si>
    <t>55.93471</t>
  </si>
  <si>
    <t>53.63425</t>
  </si>
  <si>
    <t>55.92218</t>
  </si>
  <si>
    <t>53.68555</t>
  </si>
  <si>
    <t>55.96265</t>
  </si>
  <si>
    <t>53.64023</t>
  </si>
  <si>
    <t>55.96243</t>
  </si>
  <si>
    <t>53.62068</t>
  </si>
  <si>
    <t>55.96823</t>
  </si>
  <si>
    <t>53.64869</t>
  </si>
  <si>
    <t>55.93773</t>
  </si>
  <si>
    <t>53.63546</t>
  </si>
  <si>
    <t>55.92712</t>
  </si>
  <si>
    <t>53.63364</t>
  </si>
  <si>
    <t>55.92616</t>
  </si>
  <si>
    <t>53.64642</t>
  </si>
  <si>
    <t>55.95301</t>
  </si>
  <si>
    <t>53.65105</t>
  </si>
  <si>
    <t>55.95660</t>
  </si>
  <si>
    <t>53.64260</t>
  </si>
  <si>
    <t>55.93274</t>
  </si>
  <si>
    <t>53.64555</t>
  </si>
  <si>
    <t>53.64625</t>
  </si>
  <si>
    <t>53.65378</t>
  </si>
  <si>
    <t>55.95614</t>
  </si>
  <si>
    <t>53.63398</t>
  </si>
  <si>
    <t>55.94600</t>
  </si>
  <si>
    <t>53.63284</t>
  </si>
  <si>
    <t>55.94365</t>
  </si>
  <si>
    <t>53.68992</t>
  </si>
  <si>
    <t>55.95863</t>
  </si>
  <si>
    <t>53.65255</t>
  </si>
  <si>
    <t>55.97481</t>
  </si>
  <si>
    <t>53.64830</t>
  </si>
  <si>
    <t>55.91818</t>
  </si>
  <si>
    <t>53.69406</t>
  </si>
  <si>
    <t>55.95116</t>
  </si>
  <si>
    <t>53.64674</t>
  </si>
  <si>
    <t>55.89509</t>
  </si>
  <si>
    <t>53.64041</t>
  </si>
  <si>
    <t>55.93673</t>
  </si>
  <si>
    <t>53.63911</t>
  </si>
  <si>
    <t>55.93747</t>
  </si>
  <si>
    <t>53.63943</t>
  </si>
  <si>
    <t>55.93913</t>
  </si>
  <si>
    <t>53.63087</t>
  </si>
  <si>
    <t>55.94968</t>
  </si>
  <si>
    <t>53.60120</t>
  </si>
  <si>
    <t>55.95055</t>
  </si>
  <si>
    <t>53.63165</t>
  </si>
  <si>
    <t>55.97961</t>
  </si>
  <si>
    <t>53.63092</t>
  </si>
  <si>
    <t>55.98109</t>
  </si>
  <si>
    <t>53.63024</t>
  </si>
  <si>
    <t>55.98127</t>
  </si>
  <si>
    <t>53.65690</t>
  </si>
  <si>
    <t>55.90019</t>
  </si>
  <si>
    <t>53.60760</t>
  </si>
  <si>
    <t>55.97368</t>
  </si>
  <si>
    <t>53.62621</t>
  </si>
  <si>
    <t>55.92623</t>
  </si>
  <si>
    <t>53.62368</t>
  </si>
  <si>
    <t>55.89840</t>
  </si>
  <si>
    <t>53.63767</t>
  </si>
  <si>
    <t>53.61291</t>
  </si>
  <si>
    <t>55.97054</t>
  </si>
  <si>
    <t>53.62916</t>
  </si>
  <si>
    <t>55.92771</t>
  </si>
  <si>
    <t>55.89694</t>
  </si>
  <si>
    <t>53.61911</t>
  </si>
  <si>
    <t>55.90444</t>
  </si>
  <si>
    <t>53.70481</t>
  </si>
  <si>
    <t>56.00690</t>
  </si>
  <si>
    <t>53.64714</t>
  </si>
  <si>
    <t>55.98346</t>
  </si>
  <si>
    <t>53.65106</t>
  </si>
  <si>
    <t>55.98916</t>
  </si>
  <si>
    <t>53.62150</t>
  </si>
  <si>
    <t>55.89988</t>
  </si>
  <si>
    <t>53.63848</t>
  </si>
  <si>
    <t>55.91143</t>
  </si>
  <si>
    <t>53.59244</t>
  </si>
  <si>
    <t>55.93313</t>
  </si>
  <si>
    <t>53.59398</t>
  </si>
  <si>
    <t>55.93491</t>
  </si>
  <si>
    <t>53.63044</t>
  </si>
  <si>
    <t>55.91376</t>
  </si>
  <si>
    <t>53.60247</t>
  </si>
  <si>
    <t>55.93770</t>
  </si>
  <si>
    <t>53.63114</t>
  </si>
  <si>
    <t>55.93839</t>
  </si>
  <si>
    <t>55.90045</t>
  </si>
  <si>
    <t>53.63719</t>
  </si>
  <si>
    <t>55.90833</t>
  </si>
  <si>
    <t>53.62931</t>
  </si>
  <si>
    <t>55.88506</t>
  </si>
  <si>
    <t>53.60690</t>
  </si>
  <si>
    <t>55.97915</t>
  </si>
  <si>
    <t>53.61187</t>
  </si>
  <si>
    <t>55.94450</t>
  </si>
  <si>
    <t>53.64867</t>
  </si>
  <si>
    <t>55.91247</t>
  </si>
  <si>
    <t>53.60546</t>
  </si>
  <si>
    <t>55.95236</t>
  </si>
  <si>
    <t>53.60535</t>
  </si>
  <si>
    <t>55.94957</t>
  </si>
  <si>
    <t>53.64548</t>
  </si>
  <si>
    <t>55.95090</t>
  </si>
  <si>
    <t>53.63886</t>
  </si>
  <si>
    <t>55.94412</t>
  </si>
  <si>
    <t>53.59886</t>
  </si>
  <si>
    <t>55.94174</t>
  </si>
  <si>
    <t>53.64691</t>
  </si>
  <si>
    <t>55.87622</t>
  </si>
  <si>
    <t>53.66387</t>
  </si>
  <si>
    <t>55.97244</t>
  </si>
  <si>
    <t>53.62991</t>
  </si>
  <si>
    <t>55.94115</t>
  </si>
  <si>
    <t>53.63887</t>
  </si>
  <si>
    <t>55.91640</t>
  </si>
  <si>
    <t>53.66812</t>
  </si>
  <si>
    <t>55.94868</t>
  </si>
  <si>
    <t>53.62310</t>
  </si>
  <si>
    <t>55.96360</t>
  </si>
  <si>
    <t>53.64208</t>
  </si>
  <si>
    <t>55.94580</t>
  </si>
  <si>
    <t>53.65332</t>
  </si>
  <si>
    <t>55.95157</t>
  </si>
  <si>
    <t>53.65498</t>
  </si>
  <si>
    <t>55.91540</t>
  </si>
  <si>
    <t>55.87613</t>
  </si>
  <si>
    <t>55.88201</t>
  </si>
  <si>
    <t>53.62975</t>
  </si>
  <si>
    <t>55.95348</t>
  </si>
  <si>
    <t>53.62307</t>
  </si>
  <si>
    <t>55.95047</t>
  </si>
  <si>
    <t>53.63134</t>
  </si>
  <si>
    <t>55.93517</t>
  </si>
  <si>
    <t>53.63879</t>
  </si>
  <si>
    <t>55.93155</t>
  </si>
  <si>
    <t>53.62076</t>
  </si>
  <si>
    <t>53.65089</t>
  </si>
  <si>
    <t>55.96216</t>
  </si>
  <si>
    <t>53.65312</t>
  </si>
  <si>
    <t>55.90319</t>
  </si>
  <si>
    <t>55.96919</t>
  </si>
  <si>
    <t>53.61468</t>
  </si>
  <si>
    <t>55.90236</t>
  </si>
  <si>
    <t>53.59482</t>
  </si>
  <si>
    <t>55.94647</t>
  </si>
  <si>
    <t>53.65241</t>
  </si>
  <si>
    <t>55.95130</t>
  </si>
  <si>
    <t>53.68747</t>
  </si>
  <si>
    <t>55.91021</t>
  </si>
  <si>
    <t>55.90568</t>
  </si>
  <si>
    <t>53.62017</t>
  </si>
  <si>
    <t>55.90314</t>
  </si>
  <si>
    <t>53.61877</t>
  </si>
  <si>
    <t>55.90952</t>
  </si>
  <si>
    <t>53.61293</t>
  </si>
  <si>
    <t>55.89816</t>
  </si>
  <si>
    <t>53.60145</t>
  </si>
  <si>
    <t>55.93611</t>
  </si>
  <si>
    <t>55.89833</t>
  </si>
  <si>
    <t>55.90085</t>
  </si>
  <si>
    <t>53.61699</t>
  </si>
  <si>
    <t>55.95990</t>
  </si>
  <si>
    <t>53.62499</t>
  </si>
  <si>
    <t>55.90093</t>
  </si>
  <si>
    <t>53.61646</t>
  </si>
  <si>
    <t>55.90351</t>
  </si>
  <si>
    <t>55.93546</t>
  </si>
  <si>
    <t>53.61619</t>
  </si>
  <si>
    <t>55.90218</t>
  </si>
  <si>
    <t>53.61661</t>
  </si>
  <si>
    <t>55.90424</t>
  </si>
  <si>
    <t>55.95257</t>
  </si>
  <si>
    <t>53.59994</t>
  </si>
  <si>
    <t>55.93352</t>
  </si>
  <si>
    <t>53.58681</t>
  </si>
  <si>
    <t>55.93706</t>
  </si>
  <si>
    <t>53.64751</t>
  </si>
  <si>
    <t>55.93653</t>
  </si>
  <si>
    <t>53.64687</t>
  </si>
  <si>
    <t>55.92887</t>
  </si>
  <si>
    <t>53.59821</t>
  </si>
  <si>
    <t>55.94106</t>
  </si>
  <si>
    <t>53.58637</t>
  </si>
  <si>
    <t>55.93604</t>
  </si>
  <si>
    <t>53.60088</t>
  </si>
  <si>
    <t>55.94630</t>
  </si>
  <si>
    <t>53.62523</t>
  </si>
  <si>
    <t>53.64503</t>
  </si>
  <si>
    <t>55.97439</t>
  </si>
  <si>
    <t>53.57812</t>
  </si>
  <si>
    <t>55.93577</t>
  </si>
  <si>
    <t>55.91527</t>
  </si>
  <si>
    <t>53.62762</t>
  </si>
  <si>
    <t>55.93348</t>
  </si>
  <si>
    <t>55.95393</t>
  </si>
  <si>
    <t>53.66696</t>
  </si>
  <si>
    <t>55.95177</t>
  </si>
  <si>
    <t>53.66773</t>
  </si>
  <si>
    <t>55.95076</t>
  </si>
  <si>
    <t>53.66920</t>
  </si>
  <si>
    <t>55.95329</t>
  </si>
  <si>
    <t>53.67183</t>
  </si>
  <si>
    <t>55.95526</t>
  </si>
  <si>
    <t>53.67179</t>
  </si>
  <si>
    <t>55.95576</t>
  </si>
  <si>
    <t>53.67190</t>
  </si>
  <si>
    <t>55.95795</t>
  </si>
  <si>
    <t>53.67149</t>
  </si>
  <si>
    <t>53.67400</t>
  </si>
  <si>
    <t>55.95727</t>
  </si>
  <si>
    <t>53.67496</t>
  </si>
  <si>
    <t>55.95315</t>
  </si>
  <si>
    <t>53.67389</t>
  </si>
  <si>
    <t>55.96270</t>
  </si>
  <si>
    <t>53.67609</t>
  </si>
  <si>
    <t>55.95022</t>
  </si>
  <si>
    <t>55.96083</t>
  </si>
  <si>
    <t>53.67067</t>
  </si>
  <si>
    <t>55.95434</t>
  </si>
  <si>
    <t>53.67693</t>
  </si>
  <si>
    <t>53.67454</t>
  </si>
  <si>
    <t>55.95471</t>
  </si>
  <si>
    <t>53.67536</t>
  </si>
  <si>
    <t>53.67353</t>
  </si>
  <si>
    <t>53.66809</t>
  </si>
  <si>
    <t>55.95507</t>
  </si>
  <si>
    <t>53.67603</t>
  </si>
  <si>
    <t>55.95542</t>
  </si>
  <si>
    <t>53.66540</t>
  </si>
  <si>
    <t>53.67626</t>
  </si>
  <si>
    <t>55.88702</t>
  </si>
  <si>
    <t>53.60342</t>
  </si>
  <si>
    <t>55.95998</t>
  </si>
  <si>
    <t>53.62497</t>
  </si>
  <si>
    <t>55.94777</t>
  </si>
  <si>
    <t>53.60307</t>
  </si>
  <si>
    <t>55.96153</t>
  </si>
  <si>
    <t>53.66593</t>
  </si>
  <si>
    <t>55.95511</t>
  </si>
  <si>
    <t>53.66970</t>
  </si>
  <si>
    <t>55.95398</t>
  </si>
  <si>
    <t>53.67037</t>
  </si>
  <si>
    <t>55.95705</t>
  </si>
  <si>
    <t>53.67228</t>
  </si>
  <si>
    <t>55.95588</t>
  </si>
  <si>
    <t>53.67508</t>
  </si>
  <si>
    <t>55.96440</t>
  </si>
  <si>
    <t>53.67337</t>
  </si>
  <si>
    <t>55.96666</t>
  </si>
  <si>
    <t>55.94988</t>
  </si>
  <si>
    <t>53.60483</t>
  </si>
  <si>
    <t>55.95615</t>
  </si>
  <si>
    <t>53.60700</t>
  </si>
  <si>
    <t>53.60402</t>
  </si>
  <si>
    <t>55.95829</t>
  </si>
  <si>
    <t>53.63180</t>
  </si>
  <si>
    <t>55.88799</t>
  </si>
  <si>
    <t>53.63293</t>
  </si>
  <si>
    <t>55.88671</t>
  </si>
  <si>
    <t>53.60039</t>
  </si>
  <si>
    <t>55.95251</t>
  </si>
  <si>
    <t>53.61316</t>
  </si>
  <si>
    <t>55.96139</t>
  </si>
  <si>
    <t>55.89880</t>
  </si>
  <si>
    <t>53.69565</t>
  </si>
  <si>
    <t>55.94683</t>
  </si>
  <si>
    <t>53.69462</t>
  </si>
  <si>
    <t>55.94147</t>
  </si>
  <si>
    <t>53.69459</t>
  </si>
  <si>
    <t>55.93915</t>
  </si>
  <si>
    <t>53.62503</t>
  </si>
  <si>
    <t>55.95155</t>
  </si>
  <si>
    <t>53.61197</t>
  </si>
  <si>
    <t>53.61123</t>
  </si>
  <si>
    <t>53.62824</t>
  </si>
  <si>
    <t>55.95630</t>
  </si>
  <si>
    <t>53.64898</t>
  </si>
  <si>
    <t>55.97729</t>
  </si>
  <si>
    <t>53.64693</t>
  </si>
  <si>
    <t>55.97593</t>
  </si>
  <si>
    <t>53.64708</t>
  </si>
  <si>
    <t>55.97437</t>
  </si>
  <si>
    <t>53.64949</t>
  </si>
  <si>
    <t>55.97302</t>
  </si>
  <si>
    <t>53.60504</t>
  </si>
  <si>
    <t>55.96588</t>
  </si>
  <si>
    <t>53.61617</t>
  </si>
  <si>
    <t>56.00743</t>
  </si>
  <si>
    <t>56.01213</t>
  </si>
  <si>
    <t>53.61846</t>
  </si>
  <si>
    <t>56.01419</t>
  </si>
  <si>
    <t>53.61989</t>
  </si>
  <si>
    <t>56.01562</t>
  </si>
  <si>
    <t>53.62142</t>
  </si>
  <si>
    <t>56.01885</t>
  </si>
  <si>
    <t>53.63968</t>
  </si>
  <si>
    <t>55.90784</t>
  </si>
  <si>
    <t>53.66590</t>
  </si>
  <si>
    <t>53.66584</t>
  </si>
  <si>
    <t>55.99807</t>
  </si>
  <si>
    <t>53.66578</t>
  </si>
  <si>
    <t>55.99880</t>
  </si>
  <si>
    <t>53.66548</t>
  </si>
  <si>
    <t>56.00182</t>
  </si>
  <si>
    <t>53.66552</t>
  </si>
  <si>
    <t>56.00139</t>
  </si>
  <si>
    <t>53.66605</t>
  </si>
  <si>
    <t>56.00275</t>
  </si>
  <si>
    <t>53.66617</t>
  </si>
  <si>
    <t>56.00234</t>
  </si>
  <si>
    <t>53.66624</t>
  </si>
  <si>
    <t>56.00192</t>
  </si>
  <si>
    <t>53.66635</t>
  </si>
  <si>
    <t>56.00055</t>
  </si>
  <si>
    <t>53.66538</t>
  </si>
  <si>
    <t>56.00274</t>
  </si>
  <si>
    <t>53.66594</t>
  </si>
  <si>
    <t>55.99708</t>
  </si>
  <si>
    <t>53.66306</t>
  </si>
  <si>
    <t>55.99128</t>
  </si>
  <si>
    <t>53.66580</t>
  </si>
  <si>
    <t>55.99846</t>
  </si>
  <si>
    <t>53.65085</t>
  </si>
  <si>
    <t>55.97942</t>
  </si>
  <si>
    <t>53.66544</t>
  </si>
  <si>
    <t>56.00213</t>
  </si>
  <si>
    <t>53.66597</t>
  </si>
  <si>
    <t>56.00333</t>
  </si>
  <si>
    <t>53.66628</t>
  </si>
  <si>
    <t>56.00129</t>
  </si>
  <si>
    <t>53.62818</t>
  </si>
  <si>
    <t>55.89797</t>
  </si>
  <si>
    <t>55.97741</t>
  </si>
  <si>
    <t>53.62050</t>
  </si>
  <si>
    <t>55.90469</t>
  </si>
  <si>
    <t>53.63461</t>
  </si>
  <si>
    <t>55.89360</t>
  </si>
  <si>
    <t>53.63747</t>
  </si>
  <si>
    <t>55.89256</t>
  </si>
  <si>
    <t>53.62884</t>
  </si>
  <si>
    <t>53.65295</t>
  </si>
  <si>
    <t>53.65265</t>
  </si>
  <si>
    <t>55.94131</t>
  </si>
  <si>
    <t>53.63110</t>
  </si>
  <si>
    <t>55.88718</t>
  </si>
  <si>
    <t>55.91152</t>
  </si>
  <si>
    <t>53.61809</t>
  </si>
  <si>
    <t>55.96584</t>
  </si>
  <si>
    <t>53.61752</t>
  </si>
  <si>
    <t>55.89552</t>
  </si>
  <si>
    <t>53.60140</t>
  </si>
  <si>
    <t>53.62170</t>
  </si>
  <si>
    <t>55.94172</t>
  </si>
  <si>
    <t>53.61475</t>
  </si>
  <si>
    <t>55.95925</t>
  </si>
  <si>
    <t>53.61572</t>
  </si>
  <si>
    <t>53.65060</t>
  </si>
  <si>
    <t>55.97408</t>
  </si>
  <si>
    <t>53.63121</t>
  </si>
  <si>
    <t>55.88005</t>
  </si>
  <si>
    <t>53.65835</t>
  </si>
  <si>
    <t>56.07104</t>
  </si>
  <si>
    <t>53.60612</t>
  </si>
  <si>
    <t>53.62915</t>
  </si>
  <si>
    <t>55.91041</t>
  </si>
  <si>
    <t>55.88033</t>
  </si>
  <si>
    <t>53.69558</t>
  </si>
  <si>
    <t>55.98966</t>
  </si>
  <si>
    <t>53.64439</t>
  </si>
  <si>
    <t>55.94091</t>
  </si>
  <si>
    <t>53.64046</t>
  </si>
  <si>
    <t>55.91266</t>
  </si>
  <si>
    <t>53.62745</t>
  </si>
  <si>
    <t>55.89176</t>
  </si>
  <si>
    <t>53.69184</t>
  </si>
  <si>
    <t>55.95056</t>
  </si>
  <si>
    <t>53.64364</t>
  </si>
  <si>
    <t>55.93987</t>
  </si>
  <si>
    <t>53.66926</t>
  </si>
  <si>
    <t>55.93341</t>
  </si>
  <si>
    <t>53.66572</t>
  </si>
  <si>
    <t>53.66871</t>
  </si>
  <si>
    <t>55.93008</t>
  </si>
  <si>
    <t>55.94382</t>
  </si>
  <si>
    <t>53.67192</t>
  </si>
  <si>
    <t>55.93360</t>
  </si>
  <si>
    <t>53.66608</t>
  </si>
  <si>
    <t>55.93821</t>
  </si>
  <si>
    <t>53.66547</t>
  </si>
  <si>
    <t>53.66889</t>
  </si>
  <si>
    <t>55.94153</t>
  </si>
  <si>
    <t>55.96223</t>
  </si>
  <si>
    <t>55.95365</t>
  </si>
  <si>
    <t>53.66355</t>
  </si>
  <si>
    <t>55.97679</t>
  </si>
  <si>
    <t>53.66564</t>
  </si>
  <si>
    <t>55.97867</t>
  </si>
  <si>
    <t>53.64125</t>
  </si>
  <si>
    <t>55.94967</t>
  </si>
  <si>
    <t>53.62114</t>
  </si>
  <si>
    <t>55.95935</t>
  </si>
  <si>
    <t>53.65215</t>
  </si>
  <si>
    <t>55.97599</t>
  </si>
  <si>
    <t>53.67231</t>
  </si>
  <si>
    <t>55.91848</t>
  </si>
  <si>
    <t>53.67139</t>
  </si>
  <si>
    <t>53.66383</t>
  </si>
  <si>
    <t>55.93693</t>
  </si>
  <si>
    <t>53.66507</t>
  </si>
  <si>
    <t>55.94248</t>
  </si>
  <si>
    <t>53.66800</t>
  </si>
  <si>
    <t>55.93793</t>
  </si>
  <si>
    <t>53.67045</t>
  </si>
  <si>
    <t>55.93210</t>
  </si>
  <si>
    <t>53.66931</t>
  </si>
  <si>
    <t>53.67314</t>
  </si>
  <si>
    <t>55.94451</t>
  </si>
  <si>
    <t>53.66845</t>
  </si>
  <si>
    <t>53.65676</t>
  </si>
  <si>
    <t>55.97962</t>
  </si>
  <si>
    <t>53.68077</t>
  </si>
  <si>
    <t>55.91696</t>
  </si>
  <si>
    <t>53.65867</t>
  </si>
  <si>
    <t>55.97905</t>
  </si>
  <si>
    <t>53.65630</t>
  </si>
  <si>
    <t>55.98135</t>
  </si>
  <si>
    <t>53.65709</t>
  </si>
  <si>
    <t>55.97719</t>
  </si>
  <si>
    <t>53.65988</t>
  </si>
  <si>
    <t>55.97672</t>
  </si>
  <si>
    <t>53.65908</t>
  </si>
  <si>
    <t>55.97904</t>
  </si>
  <si>
    <t>53.65946</t>
  </si>
  <si>
    <t>55.98720</t>
  </si>
  <si>
    <t>53.65878</t>
  </si>
  <si>
    <t>55.98328</t>
  </si>
  <si>
    <t>53.65733</t>
  </si>
  <si>
    <t>55.98500</t>
  </si>
  <si>
    <t>53.66096</t>
  </si>
  <si>
    <t>55.98295</t>
  </si>
  <si>
    <t>53.65931</t>
  </si>
  <si>
    <t>55.98104</t>
  </si>
  <si>
    <t>53.66199</t>
  </si>
  <si>
    <t>55.97872</t>
  </si>
  <si>
    <t>53.66520</t>
  </si>
  <si>
    <t>55.98748</t>
  </si>
  <si>
    <t>53.66410</t>
  </si>
  <si>
    <t>55.98074</t>
  </si>
  <si>
    <t>53.66048</t>
  </si>
  <si>
    <t>55.98147</t>
  </si>
  <si>
    <t>53.66231</t>
  </si>
  <si>
    <t>55.98696</t>
  </si>
  <si>
    <t>53.66171</t>
  </si>
  <si>
    <t>55.98035</t>
  </si>
  <si>
    <t>53.66280</t>
  </si>
  <si>
    <t>55.97914</t>
  </si>
  <si>
    <t>53.66035</t>
  </si>
  <si>
    <t>55.97963</t>
  </si>
  <si>
    <t>53.66455</t>
  </si>
  <si>
    <t>55.97884</t>
  </si>
  <si>
    <t>53.66504</t>
  </si>
  <si>
    <t>55.97710</t>
  </si>
  <si>
    <t>53.66316</t>
  </si>
  <si>
    <t>53.66500</t>
  </si>
  <si>
    <t>55.98668</t>
  </si>
  <si>
    <t>53.66370</t>
  </si>
  <si>
    <t>55.99014</t>
  </si>
  <si>
    <t>53.66163</t>
  </si>
  <si>
    <t>53.66441</t>
  </si>
  <si>
    <t>55.98987</t>
  </si>
  <si>
    <t>53.66607</t>
  </si>
  <si>
    <t>55.98429</t>
  </si>
  <si>
    <t>53.66497</t>
  </si>
  <si>
    <t>55.99035</t>
  </si>
  <si>
    <t>53.67095</t>
  </si>
  <si>
    <t>55.98823</t>
  </si>
  <si>
    <t>53.67440</t>
  </si>
  <si>
    <t>55.98742</t>
  </si>
  <si>
    <t>53.66509</t>
  </si>
  <si>
    <t>55.99268</t>
  </si>
  <si>
    <t>53.67100</t>
  </si>
  <si>
    <t>53.67152</t>
  </si>
  <si>
    <t>55.98269</t>
  </si>
  <si>
    <t>53.66549</t>
  </si>
  <si>
    <t>55.99037</t>
  </si>
  <si>
    <t>53.66119</t>
  </si>
  <si>
    <t>55.99243</t>
  </si>
  <si>
    <t>53.67382</t>
  </si>
  <si>
    <t>55.98507</t>
  </si>
  <si>
    <t>53.66536</t>
  </si>
  <si>
    <t>55.98952</t>
  </si>
  <si>
    <t>53.65970</t>
  </si>
  <si>
    <t>55.99047</t>
  </si>
  <si>
    <t>53.68065</t>
  </si>
  <si>
    <t>56.00992</t>
  </si>
  <si>
    <t>53.66718</t>
  </si>
  <si>
    <t>55.91277</t>
  </si>
  <si>
    <t>53.63584</t>
  </si>
  <si>
    <t>55.91377</t>
  </si>
  <si>
    <t>55.90916</t>
  </si>
  <si>
    <t>53.63750</t>
  </si>
  <si>
    <t>53.61226</t>
  </si>
  <si>
    <t>55.94686</t>
  </si>
  <si>
    <t>53.60440</t>
  </si>
  <si>
    <t>55.94112</t>
  </si>
  <si>
    <t>53.60389</t>
  </si>
  <si>
    <t>55.96522</t>
  </si>
  <si>
    <t>53.65133</t>
  </si>
  <si>
    <t>55.97654</t>
  </si>
  <si>
    <t>53.94931</t>
  </si>
  <si>
    <t>58.31258</t>
  </si>
  <si>
    <t>53.61882</t>
  </si>
  <si>
    <t>53.66443</t>
  </si>
  <si>
    <t>56.00045</t>
  </si>
  <si>
    <t>55.90734</t>
  </si>
  <si>
    <t>53.66261</t>
  </si>
  <si>
    <t>55.99999</t>
  </si>
  <si>
    <t>53.62147</t>
  </si>
  <si>
    <t>55.92819</t>
  </si>
  <si>
    <t>53.63298</t>
  </si>
  <si>
    <t>55.93163</t>
  </si>
  <si>
    <t>53.60696</t>
  </si>
  <si>
    <t>55.90169</t>
  </si>
  <si>
    <t>53.65381</t>
  </si>
  <si>
    <t>55.91687</t>
  </si>
  <si>
    <t>53.66846</t>
  </si>
  <si>
    <t>55.92364</t>
  </si>
  <si>
    <t>53.63678</t>
  </si>
  <si>
    <t>53.60315</t>
  </si>
  <si>
    <t>55.94540</t>
  </si>
  <si>
    <t>53.61440</t>
  </si>
  <si>
    <t>55.95487</t>
  </si>
  <si>
    <t>53.60632</t>
  </si>
  <si>
    <t>55.96239</t>
  </si>
  <si>
    <t>53.65889</t>
  </si>
  <si>
    <t>55.98219</t>
  </si>
  <si>
    <t>53.65905</t>
  </si>
  <si>
    <t>55.98409</t>
  </si>
  <si>
    <t>53.65570</t>
  </si>
  <si>
    <t>55.98435</t>
  </si>
  <si>
    <t>53.65745</t>
  </si>
  <si>
    <t>55.98276</t>
  </si>
  <si>
    <t>53.66527</t>
  </si>
  <si>
    <t>55.98076</t>
  </si>
  <si>
    <t>53.66843</t>
  </si>
  <si>
    <t>55.98934</t>
  </si>
  <si>
    <t>53.66881</t>
  </si>
  <si>
    <t>55.98680</t>
  </si>
  <si>
    <t>53.66879</t>
  </si>
  <si>
    <t>55.98488</t>
  </si>
  <si>
    <t>53.67605</t>
  </si>
  <si>
    <t>55.99051</t>
  </si>
  <si>
    <t>53.63929</t>
  </si>
  <si>
    <t>55.90622</t>
  </si>
  <si>
    <t>55.94860</t>
  </si>
  <si>
    <t>55.95322</t>
  </si>
  <si>
    <t>53.61665</t>
  </si>
  <si>
    <t>55.93555</t>
  </si>
  <si>
    <t>55.94572</t>
  </si>
  <si>
    <t>55.99024</t>
  </si>
  <si>
    <t>53.62559</t>
  </si>
  <si>
    <t>55.89253</t>
  </si>
  <si>
    <t>53.62978</t>
  </si>
  <si>
    <t>55.94888</t>
  </si>
  <si>
    <t>53.66896</t>
  </si>
  <si>
    <t>55.98875</t>
  </si>
  <si>
    <t>53.67409</t>
  </si>
  <si>
    <t>55.98954</t>
  </si>
  <si>
    <t>53.64810</t>
  </si>
  <si>
    <t>55.93675</t>
  </si>
  <si>
    <t>53.62394</t>
  </si>
  <si>
    <t>55.95025</t>
  </si>
  <si>
    <t>53.63064</t>
  </si>
  <si>
    <t>55.97103</t>
  </si>
  <si>
    <t>53.61874</t>
  </si>
  <si>
    <t>55.95446</t>
  </si>
  <si>
    <t>53.62976</t>
  </si>
  <si>
    <t>55.95969</t>
  </si>
  <si>
    <t>53.62974</t>
  </si>
  <si>
    <t>55.95151</t>
  </si>
  <si>
    <t>53.68762</t>
  </si>
  <si>
    <t>55.99769</t>
  </si>
  <si>
    <t>53.64330</t>
  </si>
  <si>
    <t>55.95510</t>
  </si>
  <si>
    <t>53.62838</t>
  </si>
  <si>
    <t>55.95074</t>
  </si>
  <si>
    <t>53.62365</t>
  </si>
  <si>
    <t>55.95302</t>
  </si>
  <si>
    <t>53.63211</t>
  </si>
  <si>
    <t>55.97083</t>
  </si>
  <si>
    <t>53.62513</t>
  </si>
  <si>
    <t>53.63751</t>
  </si>
  <si>
    <t>55.90154</t>
  </si>
  <si>
    <t>55.92706</t>
  </si>
  <si>
    <t>53.60123</t>
  </si>
  <si>
    <t>55.94783</t>
  </si>
  <si>
    <t>53.59820</t>
  </si>
  <si>
    <t>53.62998</t>
  </si>
  <si>
    <t>55.97850</t>
  </si>
  <si>
    <t>53.68940</t>
  </si>
  <si>
    <t>55.99730</t>
  </si>
  <si>
    <t>53.61743</t>
  </si>
  <si>
    <t>55.96488</t>
  </si>
  <si>
    <t>53.61232</t>
  </si>
  <si>
    <t>55.95233</t>
  </si>
  <si>
    <t>55.96227</t>
  </si>
  <si>
    <t>53.62938</t>
  </si>
  <si>
    <t>55.90542</t>
  </si>
  <si>
    <t>53.66257</t>
  </si>
  <si>
    <t>55.94419</t>
  </si>
  <si>
    <t>53.66254</t>
  </si>
  <si>
    <t>55.94297</t>
  </si>
  <si>
    <t>53.66263</t>
  </si>
  <si>
    <t>55.94702</t>
  </si>
  <si>
    <t>53.62712</t>
  </si>
  <si>
    <t>55.97340</t>
  </si>
  <si>
    <t>53.66253</t>
  </si>
  <si>
    <t>55.94230</t>
  </si>
  <si>
    <t>53.66255</t>
  </si>
  <si>
    <t>53.66262</t>
  </si>
  <si>
    <t>55.94485</t>
  </si>
  <si>
    <t>53.66260</t>
  </si>
  <si>
    <t>55.94555</t>
  </si>
  <si>
    <t>53.64797</t>
  </si>
  <si>
    <t>55.91142</t>
  </si>
  <si>
    <t>53.61967</t>
  </si>
  <si>
    <t>55.94946</t>
  </si>
  <si>
    <t>53.64084</t>
  </si>
  <si>
    <t>55.89396</t>
  </si>
  <si>
    <t>55.91613</t>
  </si>
  <si>
    <t>55.91003</t>
  </si>
  <si>
    <t>53.68297</t>
  </si>
  <si>
    <t>55.99260</t>
  </si>
  <si>
    <t>53.65135</t>
  </si>
  <si>
    <t>55.91571</t>
  </si>
  <si>
    <t>55.89508</t>
  </si>
  <si>
    <t>53.64633</t>
  </si>
  <si>
    <t>55.92776</t>
  </si>
  <si>
    <t>53.64407</t>
  </si>
  <si>
    <t>55.90925</t>
  </si>
  <si>
    <t>53.62182</t>
  </si>
  <si>
    <t>55.90010</t>
  </si>
  <si>
    <t>55.90003</t>
  </si>
  <si>
    <t>53.68109</t>
  </si>
  <si>
    <t>55.99577</t>
  </si>
  <si>
    <t>53.63402</t>
  </si>
  <si>
    <t>55.93484</t>
  </si>
  <si>
    <t>53.65448</t>
  </si>
  <si>
    <t>55.98759</t>
  </si>
  <si>
    <t>53.68132</t>
  </si>
  <si>
    <t>55.99544</t>
  </si>
  <si>
    <t>53.64327</t>
  </si>
  <si>
    <t>55.93027</t>
  </si>
  <si>
    <t>53.65220</t>
  </si>
  <si>
    <t>55.94933</t>
  </si>
  <si>
    <t>53.66582</t>
  </si>
  <si>
    <t>55.94695</t>
  </si>
  <si>
    <t>55.97279</t>
  </si>
  <si>
    <t>53.62232</t>
  </si>
  <si>
    <t>55.93282</t>
  </si>
  <si>
    <t>53.62932</t>
  </si>
  <si>
    <t>55.91600</t>
  </si>
  <si>
    <t>53.63400</t>
  </si>
  <si>
    <t>55.93199</t>
  </si>
  <si>
    <t>53.62409</t>
  </si>
  <si>
    <t>55.97511</t>
  </si>
  <si>
    <t>53.64052</t>
  </si>
  <si>
    <t>55.92890</t>
  </si>
  <si>
    <t>53.62903</t>
  </si>
  <si>
    <t>55.92548</t>
  </si>
  <si>
    <t>53.60155</t>
  </si>
  <si>
    <t>55.94198</t>
  </si>
  <si>
    <t>53.61446</t>
  </si>
  <si>
    <t>55.94950</t>
  </si>
  <si>
    <t>53.68800</t>
  </si>
  <si>
    <t>55.98968</t>
  </si>
  <si>
    <t>53.61526</t>
  </si>
  <si>
    <t>55.95817</t>
  </si>
  <si>
    <t>53.60492</t>
  </si>
  <si>
    <t>53.64404</t>
  </si>
  <si>
    <t>55.95455</t>
  </si>
  <si>
    <t>53.63844</t>
  </si>
  <si>
    <t>55.90552</t>
  </si>
  <si>
    <t>53.64569</t>
  </si>
  <si>
    <t>55.95268</t>
  </si>
  <si>
    <t>53.69307</t>
  </si>
  <si>
    <t>55.94915</t>
  </si>
  <si>
    <t>55.96732</t>
  </si>
  <si>
    <t>53.69296</t>
  </si>
  <si>
    <t>55.98994</t>
  </si>
  <si>
    <t>53.62124</t>
  </si>
  <si>
    <t>53.63096</t>
  </si>
  <si>
    <t>55.89335</t>
  </si>
  <si>
    <t>53.68689</t>
  </si>
  <si>
    <t>56.02325</t>
  </si>
  <si>
    <t>53.64959</t>
  </si>
  <si>
    <t>55.89188</t>
  </si>
  <si>
    <t>53.63178</t>
  </si>
  <si>
    <t>55.89358</t>
  </si>
  <si>
    <t>53.63215</t>
  </si>
  <si>
    <t>55.89540</t>
  </si>
  <si>
    <t>53.64734</t>
  </si>
  <si>
    <t>55.87840</t>
  </si>
  <si>
    <t>53.62164</t>
  </si>
  <si>
    <t>55.90539</t>
  </si>
  <si>
    <t>53.60743</t>
  </si>
  <si>
    <t>55.96206</t>
  </si>
  <si>
    <t>53.65074</t>
  </si>
  <si>
    <t>55.94713</t>
  </si>
  <si>
    <t>55.90367</t>
  </si>
  <si>
    <t>53.61629</t>
  </si>
  <si>
    <t>55.96081</t>
  </si>
  <si>
    <t>55.91234</t>
  </si>
  <si>
    <t>53.63800</t>
  </si>
  <si>
    <t>55.92848</t>
  </si>
  <si>
    <t>53.59992</t>
  </si>
  <si>
    <t>55.93416</t>
  </si>
  <si>
    <t>53.64214</t>
  </si>
  <si>
    <t>55.94482</t>
  </si>
  <si>
    <t>55.89865</t>
  </si>
  <si>
    <t>53.65162</t>
  </si>
  <si>
    <t>53.61425</t>
  </si>
  <si>
    <t>55.89903</t>
  </si>
  <si>
    <t>53.62764</t>
  </si>
  <si>
    <t>55.94116</t>
  </si>
  <si>
    <t>53.61921</t>
  </si>
  <si>
    <t>55.96581</t>
  </si>
  <si>
    <t>53.69669</t>
  </si>
  <si>
    <t>55.94255</t>
  </si>
  <si>
    <t>53.63838</t>
  </si>
  <si>
    <t>55.90418</t>
  </si>
  <si>
    <t>53.61754</t>
  </si>
  <si>
    <t>55.90363</t>
  </si>
  <si>
    <t>53.63713</t>
  </si>
  <si>
    <t>55.94000</t>
  </si>
  <si>
    <t>55.92951</t>
  </si>
  <si>
    <t>53.63871</t>
  </si>
  <si>
    <t>55.94019</t>
  </si>
  <si>
    <t>55.92981</t>
  </si>
  <si>
    <t>53.64072</t>
  </si>
  <si>
    <t>55.94177</t>
  </si>
  <si>
    <t>53.59950</t>
  </si>
  <si>
    <t>55.94472</t>
  </si>
  <si>
    <t>53.64976</t>
  </si>
  <si>
    <t>55.93460</t>
  </si>
  <si>
    <t>53.60824</t>
  </si>
  <si>
    <t>55.94834</t>
  </si>
  <si>
    <t>53.62507</t>
  </si>
  <si>
    <t>55.96118</t>
  </si>
  <si>
    <t>53.64188</t>
  </si>
  <si>
    <t>55.96240</t>
  </si>
  <si>
    <t>53.64966</t>
  </si>
  <si>
    <t>55.93842</t>
  </si>
  <si>
    <t>53.61753</t>
  </si>
  <si>
    <t>55.90205</t>
  </si>
  <si>
    <t>55.93814</t>
  </si>
  <si>
    <t>53.64745</t>
  </si>
  <si>
    <t>53.61952</t>
  </si>
  <si>
    <t>53.65198</t>
  </si>
  <si>
    <t>53.61763</t>
  </si>
  <si>
    <t>55.91310</t>
  </si>
  <si>
    <t>53.63111</t>
  </si>
  <si>
    <t>53.65033</t>
  </si>
  <si>
    <t>55.98428</t>
  </si>
  <si>
    <t>53.60809</t>
  </si>
  <si>
    <t>55.93080</t>
  </si>
  <si>
    <t>55.96667</t>
  </si>
  <si>
    <t>53.62928</t>
  </si>
  <si>
    <t>55.97096</t>
  </si>
  <si>
    <t>53.63926</t>
  </si>
  <si>
    <t>55.96351</t>
  </si>
  <si>
    <t>53.60060</t>
  </si>
  <si>
    <t>55.96706</t>
  </si>
  <si>
    <t>Пер. Водолаженко, д. 1</t>
  </si>
  <si>
    <t>53.60750</t>
  </si>
  <si>
    <t>55.90084</t>
  </si>
  <si>
    <t>53.61020</t>
  </si>
  <si>
    <t>55.91042</t>
  </si>
  <si>
    <t>53.61057</t>
  </si>
  <si>
    <t>55.89985</t>
  </si>
  <si>
    <t>53.65193</t>
  </si>
  <si>
    <t>55.93799</t>
  </si>
  <si>
    <t>53.61017</t>
  </si>
  <si>
    <t>55.89166</t>
  </si>
  <si>
    <t>53.61119</t>
  </si>
  <si>
    <t>55.91529</t>
  </si>
  <si>
    <t>53.60976</t>
  </si>
  <si>
    <t>55.90489</t>
  </si>
  <si>
    <t>55.94310</t>
  </si>
  <si>
    <t>53.61605</t>
  </si>
  <si>
    <t>55.94657</t>
  </si>
  <si>
    <t>55.91337</t>
  </si>
  <si>
    <t>53.65962</t>
  </si>
  <si>
    <t>56.06947</t>
  </si>
  <si>
    <t>53.60564</t>
  </si>
  <si>
    <t>55.97400</t>
  </si>
  <si>
    <t>53.60820</t>
  </si>
  <si>
    <t>55.98111</t>
  </si>
  <si>
    <t>55.93238</t>
  </si>
  <si>
    <t>55.92850</t>
  </si>
  <si>
    <t>55.92501</t>
  </si>
  <si>
    <t>53.61229</t>
  </si>
  <si>
    <t>55.97797</t>
  </si>
  <si>
    <t>53.63321</t>
  </si>
  <si>
    <t>55.97429</t>
  </si>
  <si>
    <t>53.60685</t>
  </si>
  <si>
    <t>55.98344</t>
  </si>
  <si>
    <t>53.61101</t>
  </si>
  <si>
    <t>55.96893</t>
  </si>
  <si>
    <t>53.62153</t>
  </si>
  <si>
    <t>53.61396</t>
  </si>
  <si>
    <t>55.97387</t>
  </si>
  <si>
    <t>53.61004</t>
  </si>
  <si>
    <t>55.97134</t>
  </si>
  <si>
    <t>53.60652</t>
  </si>
  <si>
    <t>55.90403</t>
  </si>
  <si>
    <t>53.65974</t>
  </si>
  <si>
    <t>56.07029</t>
  </si>
  <si>
    <t>53.60847</t>
  </si>
  <si>
    <t>55.89331</t>
  </si>
  <si>
    <t>53.65444</t>
  </si>
  <si>
    <t>56.07006</t>
  </si>
  <si>
    <t>53.61926</t>
  </si>
  <si>
    <t>55.97597</t>
  </si>
  <si>
    <t>53.60468</t>
  </si>
  <si>
    <t>55.90333</t>
  </si>
  <si>
    <t>53.61260</t>
  </si>
  <si>
    <t>55.90827</t>
  </si>
  <si>
    <t>53.60704</t>
  </si>
  <si>
    <t>55.89965</t>
  </si>
  <si>
    <t>55.89416</t>
  </si>
  <si>
    <t>55.92551</t>
  </si>
  <si>
    <t>53.61225</t>
  </si>
  <si>
    <t>55.90495</t>
  </si>
  <si>
    <t>53.61062</t>
  </si>
  <si>
    <t>55.90152</t>
  </si>
  <si>
    <t>53.61278</t>
  </si>
  <si>
    <t>55.97805</t>
  </si>
  <si>
    <t>53.60903</t>
  </si>
  <si>
    <t>55.97788</t>
  </si>
  <si>
    <t>55.96975</t>
  </si>
  <si>
    <t>53.65389</t>
  </si>
  <si>
    <t>56.06060</t>
  </si>
  <si>
    <t>53.61238</t>
  </si>
  <si>
    <t>55.94474</t>
  </si>
  <si>
    <t>53.62790</t>
  </si>
  <si>
    <t>53.61257</t>
  </si>
  <si>
    <t>55.98511</t>
  </si>
  <si>
    <t>53.63408</t>
  </si>
  <si>
    <t>55.97162</t>
  </si>
  <si>
    <t>53.61318</t>
  </si>
  <si>
    <t>55.94964</t>
  </si>
  <si>
    <t>53.60264</t>
  </si>
  <si>
    <t>55.95069</t>
  </si>
  <si>
    <t>53.62041</t>
  </si>
  <si>
    <t>55.98400</t>
  </si>
  <si>
    <t>53.60386</t>
  </si>
  <si>
    <t>55.97129</t>
  </si>
  <si>
    <t>53.61465</t>
  </si>
  <si>
    <t>55.95493</t>
  </si>
  <si>
    <t>53.60964</t>
  </si>
  <si>
    <t>55.89809</t>
  </si>
  <si>
    <t>53.61399</t>
  </si>
  <si>
    <t>55.93688</t>
  </si>
  <si>
    <t>53.61174</t>
  </si>
  <si>
    <t>55.98145</t>
  </si>
  <si>
    <t>53.60818</t>
  </si>
  <si>
    <t>55.91444</t>
  </si>
  <si>
    <t>53.64585</t>
  </si>
  <si>
    <t>55.92984</t>
  </si>
  <si>
    <t>53.62565</t>
  </si>
  <si>
    <t>55.96480</t>
  </si>
  <si>
    <t>53.62897</t>
  </si>
  <si>
    <t>55.89174</t>
  </si>
  <si>
    <t>53.62899</t>
  </si>
  <si>
    <t>55.88940</t>
  </si>
  <si>
    <t>55.89364</t>
  </si>
  <si>
    <t>55.87957</t>
  </si>
  <si>
    <t>53.60502</t>
  </si>
  <si>
    <t>55.98996</t>
  </si>
  <si>
    <t>53.62537</t>
  </si>
  <si>
    <t>55.93482</t>
  </si>
  <si>
    <t>55.92790</t>
  </si>
  <si>
    <t>53.63766</t>
  </si>
  <si>
    <t>55.93050</t>
  </si>
  <si>
    <t>53.60814</t>
  </si>
  <si>
    <t>55.91069</t>
  </si>
  <si>
    <t>53.60906</t>
  </si>
  <si>
    <t>55.91750</t>
  </si>
  <si>
    <t>53.63693</t>
  </si>
  <si>
    <t>55.97184</t>
  </si>
  <si>
    <t>53.60908</t>
  </si>
  <si>
    <t>55.96705</t>
  </si>
  <si>
    <t>55.94457</t>
  </si>
  <si>
    <t>55.98679</t>
  </si>
  <si>
    <t>55.97552</t>
  </si>
  <si>
    <t>53.61866</t>
  </si>
  <si>
    <t>55.97115</t>
  </si>
  <si>
    <t>53.60828</t>
  </si>
  <si>
    <t>55.93410</t>
  </si>
  <si>
    <t>55.93538</t>
  </si>
  <si>
    <t>53.61670</t>
  </si>
  <si>
    <t>55.88773</t>
  </si>
  <si>
    <t>55.89178</t>
  </si>
  <si>
    <t>53.62244</t>
  </si>
  <si>
    <t>55.89417</t>
  </si>
  <si>
    <t>55.89232</t>
  </si>
  <si>
    <t>53.63617</t>
  </si>
  <si>
    <t>55.89127</t>
  </si>
  <si>
    <t>55.88727</t>
  </si>
  <si>
    <t>53.63261</t>
  </si>
  <si>
    <t>55.88558</t>
  </si>
  <si>
    <t>53.62069</t>
  </si>
  <si>
    <t>55.97046</t>
  </si>
  <si>
    <t>53.60896</t>
  </si>
  <si>
    <t>55.89767</t>
  </si>
  <si>
    <t>55.89646</t>
  </si>
  <si>
    <t>53.61483</t>
  </si>
  <si>
    <t>55.90572</t>
  </si>
  <si>
    <t>53.62720</t>
  </si>
  <si>
    <t>55.90058</t>
  </si>
  <si>
    <t>53.63820</t>
  </si>
  <si>
    <t>55.97732</t>
  </si>
  <si>
    <t>53.60207</t>
  </si>
  <si>
    <t>55.93691</t>
  </si>
  <si>
    <t>55.92791</t>
  </si>
  <si>
    <t>53.64568</t>
  </si>
  <si>
    <t>55.96795</t>
  </si>
  <si>
    <t>55.89648</t>
  </si>
  <si>
    <t>53.62380</t>
  </si>
  <si>
    <t>55.88328</t>
  </si>
  <si>
    <t>53.61928</t>
  </si>
  <si>
    <t>55.88283</t>
  </si>
  <si>
    <t>53.61154</t>
  </si>
  <si>
    <t>55.93756</t>
  </si>
  <si>
    <t>53.62355</t>
  </si>
  <si>
    <t>55.97391</t>
  </si>
  <si>
    <t>53.62300</t>
  </si>
  <si>
    <t>55.97276</t>
  </si>
  <si>
    <t>53.60099</t>
  </si>
  <si>
    <t>55.95873</t>
  </si>
  <si>
    <t>53.60513</t>
  </si>
  <si>
    <t>55.94738</t>
  </si>
  <si>
    <t>55.88949</t>
  </si>
  <si>
    <t>55.96561</t>
  </si>
  <si>
    <t>55.97737</t>
  </si>
  <si>
    <t>53.60430</t>
  </si>
  <si>
    <t>55.91893</t>
  </si>
  <si>
    <t>53.60594</t>
  </si>
  <si>
    <t>55.94525</t>
  </si>
  <si>
    <t>53.60726</t>
  </si>
  <si>
    <t>55.94142</t>
  </si>
  <si>
    <t>55.97896</t>
  </si>
  <si>
    <t>53.62756</t>
  </si>
  <si>
    <t>55.89236</t>
  </si>
  <si>
    <t>53.63221</t>
  </si>
  <si>
    <t>55.98213</t>
  </si>
  <si>
    <t>53.62806</t>
  </si>
  <si>
    <t>55.89084</t>
  </si>
  <si>
    <t>53.59518</t>
  </si>
  <si>
    <t>55.94217</t>
  </si>
  <si>
    <t>55.90037</t>
  </si>
  <si>
    <t>53.61580</t>
  </si>
  <si>
    <t>55.92319</t>
  </si>
  <si>
    <t>53.62509</t>
  </si>
  <si>
    <t>55.97406</t>
  </si>
  <si>
    <t>53.62679</t>
  </si>
  <si>
    <t>55.93319</t>
  </si>
  <si>
    <t>53.62094</t>
  </si>
  <si>
    <t>55.95986</t>
  </si>
  <si>
    <t>53.58735</t>
  </si>
  <si>
    <t>53.61887</t>
  </si>
  <si>
    <t>55.94770</t>
  </si>
  <si>
    <t>53.64843</t>
  </si>
  <si>
    <t>55.97077</t>
  </si>
  <si>
    <t>53.62285</t>
  </si>
  <si>
    <t>55.96294</t>
  </si>
  <si>
    <t>53.60833</t>
  </si>
  <si>
    <t>55.89622</t>
  </si>
  <si>
    <t>53.65322</t>
  </si>
  <si>
    <t>55.94984</t>
  </si>
  <si>
    <t>53.63357</t>
  </si>
  <si>
    <t>55.98124</t>
  </si>
  <si>
    <t>53.61547</t>
  </si>
  <si>
    <t>55.89912</t>
  </si>
  <si>
    <t>53.61690</t>
  </si>
  <si>
    <t>55.89943</t>
  </si>
  <si>
    <t>53.60508</t>
  </si>
  <si>
    <t>55.92884</t>
  </si>
  <si>
    <t>53.62609</t>
  </si>
  <si>
    <t>55.90042</t>
  </si>
  <si>
    <t>53.62555</t>
  </si>
  <si>
    <t>53.62546</t>
  </si>
  <si>
    <t>55.92378</t>
  </si>
  <si>
    <t>55.92300</t>
  </si>
  <si>
    <t>53.69520</t>
  </si>
  <si>
    <t>56.01584</t>
  </si>
  <si>
    <t>53.64528</t>
  </si>
  <si>
    <t>55.96888</t>
  </si>
  <si>
    <t>53.61800</t>
  </si>
  <si>
    <t>55.90595</t>
  </si>
  <si>
    <t>53.62486</t>
  </si>
  <si>
    <t>55.90368</t>
  </si>
  <si>
    <t>53.62700</t>
  </si>
  <si>
    <t>53.61470</t>
  </si>
  <si>
    <t>55.89427</t>
  </si>
  <si>
    <t>55.94924</t>
  </si>
  <si>
    <t>53.65207</t>
  </si>
  <si>
    <t>55.94878</t>
  </si>
  <si>
    <t>55.95533</t>
  </si>
  <si>
    <t>53.63744</t>
  </si>
  <si>
    <t>55.91987</t>
  </si>
  <si>
    <t>53.61961</t>
  </si>
  <si>
    <t>55.96598</t>
  </si>
  <si>
    <t>53.61737</t>
  </si>
  <si>
    <t>55.88308</t>
  </si>
  <si>
    <t>53.60192</t>
  </si>
  <si>
    <t>55.96375</t>
  </si>
  <si>
    <t>55.94232</t>
  </si>
  <si>
    <t>53.62691</t>
  </si>
  <si>
    <t>55.89060</t>
  </si>
  <si>
    <t>53.62698</t>
  </si>
  <si>
    <t>55.88882</t>
  </si>
  <si>
    <t>53.60481</t>
  </si>
  <si>
    <t>55.92590</t>
  </si>
  <si>
    <t>53.64460</t>
  </si>
  <si>
    <t>55.93090</t>
  </si>
  <si>
    <t>53.62208</t>
  </si>
  <si>
    <t>55.92988</t>
  </si>
  <si>
    <t>53.59493</t>
  </si>
  <si>
    <t>55.94060</t>
  </si>
  <si>
    <t>53.61954</t>
  </si>
  <si>
    <t>55.92787</t>
  </si>
  <si>
    <t>53.61812</t>
  </si>
  <si>
    <t>55.92442</t>
  </si>
  <si>
    <t>53.61654</t>
  </si>
  <si>
    <t>55.92221</t>
  </si>
  <si>
    <t>53.60681</t>
  </si>
  <si>
    <t>55.91662</t>
  </si>
  <si>
    <t>55.89853</t>
  </si>
  <si>
    <t>53.60493</t>
  </si>
  <si>
    <t>53.60838</t>
  </si>
  <si>
    <t>55.89788</t>
  </si>
  <si>
    <t>53.61244</t>
  </si>
  <si>
    <t>55.96384</t>
  </si>
  <si>
    <t>53.60271</t>
  </si>
  <si>
    <t>55.97906</t>
  </si>
  <si>
    <t>53.60986</t>
  </si>
  <si>
    <t>55.90958</t>
  </si>
  <si>
    <t>53.60948</t>
  </si>
  <si>
    <t>55.97489</t>
  </si>
  <si>
    <t>55.90609</t>
  </si>
  <si>
    <t>53.62024</t>
  </si>
  <si>
    <t>55.89641</t>
  </si>
  <si>
    <t>55.90224</t>
  </si>
  <si>
    <t>55.97430</t>
  </si>
  <si>
    <t>53.62066</t>
  </si>
  <si>
    <t>55.90683</t>
  </si>
  <si>
    <t>53.59667</t>
  </si>
  <si>
    <t>53.64136</t>
  </si>
  <si>
    <t>55.94265</t>
  </si>
  <si>
    <t>53.61271</t>
  </si>
  <si>
    <t>53.62878</t>
  </si>
  <si>
    <t>55.91526</t>
  </si>
  <si>
    <t>53.63942</t>
  </si>
  <si>
    <t>55.94150</t>
  </si>
  <si>
    <t>53.63176</t>
  </si>
  <si>
    <t>55.88907</t>
  </si>
  <si>
    <t xml:space="preserve"> Карла Маркса ул., д. 115</t>
  </si>
  <si>
    <t>ул. Чехова 1</t>
  </si>
  <si>
    <t>ул. Шаймуратова, д. 7</t>
  </si>
  <si>
    <t>ул. Голикова, д. 7</t>
  </si>
  <si>
    <t>ул. Коммунистическая, д. 42</t>
  </si>
  <si>
    <t>ул. Шаймуратова, д. 9</t>
  </si>
  <si>
    <t>ул. Южная, д. 148</t>
  </si>
  <si>
    <t>ул. 23 Мая, д. 18</t>
  </si>
  <si>
    <t>ул. Коммунистическая, д. 104</t>
  </si>
  <si>
    <t>ул. Южная, д. 20</t>
  </si>
  <si>
    <t>ул. Сазонова, д. 16 А</t>
  </si>
  <si>
    <t>ул. Блюхера, д. 15</t>
  </si>
  <si>
    <t>ул. Карла Маркса, д. 174</t>
  </si>
  <si>
    <t>ул. Черноморская, д. 33</t>
  </si>
  <si>
    <t>ул. 23 Мая, д. 155 А</t>
  </si>
  <si>
    <t>тракт Стерлибашевский, д. 30</t>
  </si>
  <si>
    <t xml:space="preserve"> Худайбердина ул., д. 105</t>
  </si>
  <si>
    <t>ул. Ибрагимова, д. 1 А</t>
  </si>
  <si>
    <t>ул. Голикова, д. 28</t>
  </si>
  <si>
    <t>ул. Худайбердина, д. 202 А</t>
  </si>
  <si>
    <t>ул. Ивлева, д. 15а</t>
  </si>
  <si>
    <t>пр-кт Октября, д. 97</t>
  </si>
  <si>
    <t>пр-кт Ленина, д. 45</t>
  </si>
  <si>
    <t xml:space="preserve"> ул. Строителей, 10</t>
  </si>
  <si>
    <t>ул. Ломоносова</t>
  </si>
  <si>
    <t>ул. Ломоносова 34</t>
  </si>
  <si>
    <t>ул. Дружбы, 70</t>
  </si>
  <si>
    <t>ул. Николаева, 12</t>
  </si>
  <si>
    <t>Железнодорожная ул.68</t>
  </si>
  <si>
    <t>Крымская ул.18</t>
  </si>
  <si>
    <t>ул. Худайбердина, 147</t>
  </si>
  <si>
    <t>ул. Худайбердина, 222</t>
  </si>
  <si>
    <t>ул. Худайбердина, 218</t>
  </si>
  <si>
    <t>ул. Юрматинская, 1В</t>
  </si>
  <si>
    <t>ул. Коммунистическая, 52а</t>
  </si>
  <si>
    <t>проспект Октября, 81</t>
  </si>
  <si>
    <t>ул. Коммунистическая, 32</t>
  </si>
  <si>
    <t>ул. Коммунистическая, 98</t>
  </si>
  <si>
    <t>проспект Октября, 71</t>
  </si>
  <si>
    <t>ул. Имая Насыри, Детский сад №82</t>
  </si>
  <si>
    <t>ул. Сазонова, 130</t>
  </si>
  <si>
    <t>3 Речная ул.</t>
  </si>
  <si>
    <t>ул. Карла Либнехта, д. 16а</t>
  </si>
  <si>
    <t>Карла Либкнехта, 4</t>
  </si>
  <si>
    <t>ул. Карла Либкнехта, д. 4А</t>
  </si>
  <si>
    <t xml:space="preserve"> ул. Шафиева, 17</t>
  </si>
  <si>
    <t>ул. Худайбердина, 142</t>
  </si>
  <si>
    <t>ул. Дружбы</t>
  </si>
  <si>
    <t>проспект Ленина, 40</t>
  </si>
  <si>
    <t>ул. Геологическая, 18А</t>
  </si>
  <si>
    <t>ул. Парковая</t>
  </si>
  <si>
    <t>ул. Западная</t>
  </si>
  <si>
    <t>ул. Орджоникидзе д. 32</t>
  </si>
  <si>
    <t>ул. Гоголя, д. 155</t>
  </si>
  <si>
    <t>проспект Октября, 31</t>
  </si>
  <si>
    <t>ул. Коммунистическая, 100</t>
  </si>
  <si>
    <t>ул. Шаймуратова, 9А</t>
  </si>
  <si>
    <t>ул. Артема, 122</t>
  </si>
  <si>
    <t>ул. Артёма, 155</t>
  </si>
  <si>
    <t>ул. Артёма, 70</t>
  </si>
  <si>
    <t>проспект Октября, 36</t>
  </si>
  <si>
    <t>проспект Октября 36</t>
  </si>
  <si>
    <t>ул., Льва Толстого, 13</t>
  </si>
  <si>
    <t>ул. Советская влд. 96А</t>
  </si>
  <si>
    <t>ул. Тукаева д. 2б</t>
  </si>
  <si>
    <t>Ленина влд. 7</t>
  </si>
  <si>
    <t>г ул. Строителей 26</t>
  </si>
  <si>
    <t>ул Караная Муратова, 58</t>
  </si>
  <si>
    <t>ул Дружбы, 29А</t>
  </si>
  <si>
    <t xml:space="preserve"> ул Менделеева, 13-А</t>
  </si>
  <si>
    <t>ул. Артёма, д. 119</t>
  </si>
  <si>
    <t>ул. Тургенева 1</t>
  </si>
  <si>
    <t>улица 23 Мая, 83</t>
  </si>
  <si>
    <t>ул Челова, 22</t>
  </si>
  <si>
    <t xml:space="preserve"> Производственная улица, 1 корпус 2</t>
  </si>
  <si>
    <t>ул. Строителей 30</t>
  </si>
  <si>
    <t>улица Достоевского, 7</t>
  </si>
  <si>
    <t>ул Артема, 87</t>
  </si>
  <si>
    <t>улица Строителей 77</t>
  </si>
  <si>
    <t>проспект Октября, 87</t>
  </si>
  <si>
    <t>ул. Геологическая, 2Е</t>
  </si>
  <si>
    <t>проспект Октября, 46</t>
  </si>
  <si>
    <t>ул. Коммунистическая, 97</t>
  </si>
  <si>
    <t xml:space="preserve"> ул. Комсомольская, 9</t>
  </si>
  <si>
    <t>Коммунистическая, 108</t>
  </si>
  <si>
    <t>ул Тукаева, 30</t>
  </si>
  <si>
    <t>проспект Октября, 52</t>
  </si>
  <si>
    <t>ул. Российская , 9</t>
  </si>
  <si>
    <t>улица Станотина, 2</t>
  </si>
  <si>
    <t>проспект Октября, д. 71</t>
  </si>
  <si>
    <t>ул. Рашида Кудашева д. 3</t>
  </si>
  <si>
    <t>улица Джамбула, 2</t>
  </si>
  <si>
    <t>проспект Ленина, 18</t>
  </si>
  <si>
    <t>улица Западная, 1</t>
  </si>
  <si>
    <t>улица Машиностроителей, 73</t>
  </si>
  <si>
    <t xml:space="preserve">ул. Техническая, д. 32 </t>
  </si>
  <si>
    <t>ул. Техническая, д. 32</t>
  </si>
  <si>
    <t>7 Ноября, 94а</t>
  </si>
  <si>
    <t>ул. Вагонная, 2А</t>
  </si>
  <si>
    <t xml:space="preserve">ул. Бабушкина д. 7 </t>
  </si>
  <si>
    <t>ул.Деповская, д17 корпус 1</t>
  </si>
  <si>
    <t>улица Худайбердина, 44</t>
  </si>
  <si>
    <t>ул. Техническая 32</t>
  </si>
  <si>
    <t>ул. Техническая, д.32</t>
  </si>
  <si>
    <t>ул. Бабушкина, д. 7</t>
  </si>
  <si>
    <t xml:space="preserve">ул. Бабушкина, д. 7 </t>
  </si>
  <si>
    <t>ул. Бабушкина,. д. 7</t>
  </si>
  <si>
    <t xml:space="preserve">ул. Бабушкина, 7. </t>
  </si>
  <si>
    <t xml:space="preserve">ул. Бабушкина, д. 7. </t>
  </si>
  <si>
    <t>пр-кт Октября, д 59</t>
  </si>
  <si>
    <t>ул. Объездная, д. 1 а</t>
  </si>
  <si>
    <t>улица Артема, 1</t>
  </si>
  <si>
    <t>ул. Полевая, д. 88</t>
  </si>
  <si>
    <t>ул. Оренбурский тракт, д. 25</t>
  </si>
  <si>
    <t>ул. Профсоюзная, д. 20 а</t>
  </si>
  <si>
    <t>СНТ Ромашка, зд 80и к 2, кв 031</t>
  </si>
  <si>
    <t>улица Сазонова, 30</t>
  </si>
  <si>
    <t>Левашовка, 1-й Колхозный переулок, 4</t>
  </si>
  <si>
    <t>ул. Коммунистическая, д. 56</t>
  </si>
  <si>
    <t>Левашовка, Колхозная улица, 6</t>
  </si>
  <si>
    <t>Харьковская, ул. 2А</t>
  </si>
  <si>
    <t>ул. Водолаженко, д. З2</t>
  </si>
  <si>
    <t>ул. Западная, д. 18к</t>
  </si>
  <si>
    <t>ул. Гоголя, д. 85</t>
  </si>
  <si>
    <t>ул. Мира,д. 3</t>
  </si>
  <si>
    <t>Оренбургский тр. , д. 21А</t>
  </si>
  <si>
    <t>ул. Бабушкина, д. 7,</t>
  </si>
  <si>
    <t xml:space="preserve">ул. Бабушкина д. 7. </t>
  </si>
  <si>
    <t>ул. Раевский тракт, 2</t>
  </si>
  <si>
    <t>Набережная улица, 14</t>
  </si>
  <si>
    <t>улица Шафиева, 41</t>
  </si>
  <si>
    <t>улица Шафиева, 13</t>
  </si>
  <si>
    <t>улица Бабушкина, 7 строение 1</t>
  </si>
  <si>
    <t>ул. Дружбы, 12/1</t>
  </si>
  <si>
    <t>улица Худайбердина, 70</t>
  </si>
  <si>
    <t>ул. 7 Ноября, 175</t>
  </si>
  <si>
    <t>ул Нагуманова, 56В</t>
  </si>
  <si>
    <t>Вокзальная улица, 15</t>
  </si>
  <si>
    <t>ул Бабушкина, 171</t>
  </si>
  <si>
    <t>улица Вагонная, 2А</t>
  </si>
  <si>
    <t>Вокзальная улица, 13А</t>
  </si>
  <si>
    <t>улица Худайбердина, 62</t>
  </si>
  <si>
    <t>ул. Кочетова 1В</t>
  </si>
  <si>
    <t>улица Полевая, 7А</t>
  </si>
  <si>
    <t>ул Худайбердина д. 65</t>
  </si>
  <si>
    <t>переулок Юсупова, 14 строение 1</t>
  </si>
  <si>
    <t>улица Бабушкина, 177</t>
  </si>
  <si>
    <t>улица Карла Маркса, 102</t>
  </si>
  <si>
    <t>улица Мира, 1Б</t>
  </si>
  <si>
    <t>Оренбургский тракт, 29</t>
  </si>
  <si>
    <t>проспект Октября, 77</t>
  </si>
  <si>
    <t>ул. Техническая, д. 9</t>
  </si>
  <si>
    <t>ул. Техническая, д. 9 стр. 1</t>
  </si>
  <si>
    <t>ул. Карла Маркса, д. 151</t>
  </si>
  <si>
    <t>ул. Техническая,  д. 9</t>
  </si>
  <si>
    <t>ул. Западная, д. 6</t>
  </si>
  <si>
    <t>ул Салтыкова Щедрина, 1а</t>
  </si>
  <si>
    <t>ул. Гоголя, д. 2</t>
  </si>
  <si>
    <t>тр-т. Раевский, д. 1Б/1</t>
  </si>
  <si>
    <t>ул, Западная, 2Е</t>
  </si>
  <si>
    <t>ул. Бабушкина, д. 167</t>
  </si>
  <si>
    <t>ул. Западная, д. 18</t>
  </si>
  <si>
    <t>ул. Строителей, д. 65</t>
  </si>
  <si>
    <t>ул. Волочаевская, д. 22Б</t>
  </si>
  <si>
    <t xml:space="preserve">ул. Западная, 4Д. </t>
  </si>
  <si>
    <t>ул. Артема, д. 98</t>
  </si>
  <si>
    <t>ул. Артема, д. 100</t>
  </si>
  <si>
    <t>ул. Бабушкина, д. 169</t>
  </si>
  <si>
    <t>пр-т, Ленина, д. 71</t>
  </si>
  <si>
    <t>улица Бабушкина, 169Г</t>
  </si>
  <si>
    <t>ул. Дружбы, д. 28 Д</t>
  </si>
  <si>
    <t>ул. Одесская, д. 18</t>
  </si>
  <si>
    <t>тр-т. Уфимский, д. 1А</t>
  </si>
  <si>
    <t>Белорецкий тр. , д. 7</t>
  </si>
  <si>
    <t>ул. Салтыкова Щедрина, д. 2Е</t>
  </si>
  <si>
    <t>пр-т. Октября, д. 43А</t>
  </si>
  <si>
    <t>пр-т. Ленина, д. 38В</t>
  </si>
  <si>
    <t>ул. Халтурина, д.182А</t>
  </si>
  <si>
    <t>ул. Николаева, д. 4а</t>
  </si>
  <si>
    <t>проспект Октября, д. 31</t>
  </si>
  <si>
    <t>ул Гоголя, 98</t>
  </si>
  <si>
    <t>ул. 7 Ноября, д. 5</t>
  </si>
  <si>
    <t>ул. 40 проезд, д. 1</t>
  </si>
  <si>
    <t>ул.. Мира, д. 12</t>
  </si>
  <si>
    <t>ул. Трудовая, д. 125</t>
  </si>
  <si>
    <t>ул. Вагонная, д. 2Б</t>
  </si>
  <si>
    <t>ул. Худайбердина, 198Б</t>
  </si>
  <si>
    <t>ул. Элеваторная, д. 19А</t>
  </si>
  <si>
    <t xml:space="preserve">ул. Уфимский тракт, д. 34. </t>
  </si>
  <si>
    <t>ул. Мира, д. 96</t>
  </si>
  <si>
    <t>ул. Гайдара, д. 4</t>
  </si>
  <si>
    <t>пр-т. Октября, д. 38, корп. 3</t>
  </si>
  <si>
    <t>ул. Полевая, д. 12</t>
  </si>
  <si>
    <t>тр-т,. Раевский, д. 6</t>
  </si>
  <si>
    <t>пр-т. Октября, д. 38 корп. 2</t>
  </si>
  <si>
    <t>пр-т. Октября, д. 38</t>
  </si>
  <si>
    <t>тр-т. Раевский, д. 18</t>
  </si>
  <si>
    <t>ул. Артема д. 83</t>
  </si>
  <si>
    <t>тракт. Оренбургский д. 6</t>
  </si>
  <si>
    <t>пр-кт. Ленина д. 13</t>
  </si>
  <si>
    <t>ул. Артема д. 51</t>
  </si>
  <si>
    <t>Комсомольская ул., 66</t>
  </si>
  <si>
    <t>ул. Ибрагимова 14</t>
  </si>
  <si>
    <t>ул. Дружбы д. 42А</t>
  </si>
  <si>
    <t>ул. Суханова, 9</t>
  </si>
  <si>
    <t>ул. Волочаевская д. 4</t>
  </si>
  <si>
    <t>ул. Артема д. 146</t>
  </si>
  <si>
    <t>пр-кт. Ленина д. 2Б</t>
  </si>
  <si>
    <t>ул. Артема вл д. 146А</t>
  </si>
  <si>
    <t>ул. Карла Маркса д. 107</t>
  </si>
  <si>
    <t>ул. А. Матросова</t>
  </si>
  <si>
    <t>ул. Худайбердина д. 200</t>
  </si>
  <si>
    <t>ул. Артема д. 121</t>
  </si>
  <si>
    <t>пр-кт. Ленина вл д. 49Б</t>
  </si>
  <si>
    <t>ул. Николаева д. 8</t>
  </si>
  <si>
    <t>ул. Заводская д. 19</t>
  </si>
  <si>
    <t>пр-кт. Октября  д. 5А</t>
  </si>
  <si>
    <t>ул. Заводская д. 18А</t>
  </si>
  <si>
    <t>ул. Гоголя д. 127</t>
  </si>
  <si>
    <t>ул. Свердлова, д. 216 кор. 2</t>
  </si>
  <si>
    <t>ул. Пантелькина вл д. 54Б</t>
  </si>
  <si>
    <t xml:space="preserve">ул. Абдрашитова </t>
  </si>
  <si>
    <t>ул. Социалистическая вл д. 7</t>
  </si>
  <si>
    <t>ул. Дружбы  д. 2</t>
  </si>
  <si>
    <t>ул. Артема д. 127</t>
  </si>
  <si>
    <t>ул. Элеваторная д. 104</t>
  </si>
  <si>
    <t xml:space="preserve">пр-кт. Ленина д. 8 </t>
  </si>
  <si>
    <t>ул. Богдана Хмельницкого д. 50</t>
  </si>
  <si>
    <t>ул. Геологическая  д. 2а</t>
  </si>
  <si>
    <t>улица Комарова, 18</t>
  </si>
  <si>
    <t>ул. Стадионная, 22</t>
  </si>
  <si>
    <t>ул. Низовая, 53А</t>
  </si>
  <si>
    <t>ул. Калинина, 48</t>
  </si>
  <si>
    <t>ул. Ольховская, 4</t>
  </si>
  <si>
    <t>ул.  Мира, 147</t>
  </si>
  <si>
    <t>Ольховская улица, 10</t>
  </si>
  <si>
    <t>ул. Тетюшева, д. 14</t>
  </si>
  <si>
    <t>ул. Мариинская, д. 1</t>
  </si>
  <si>
    <t>пер. Тетюшева, д. 1/1</t>
  </si>
  <si>
    <t>ул. Панурина, д. 31</t>
  </si>
  <si>
    <t>2-й пер. Раевский, д. 7</t>
  </si>
  <si>
    <t>ул. Мусы Гареева, д. 24</t>
  </si>
  <si>
    <t>ул. Уткина, д. 25</t>
  </si>
  <si>
    <t>ул. Уткина, д. 5</t>
  </si>
  <si>
    <t>пер. 2 й Белоусовский, д. 1</t>
  </si>
  <si>
    <t>пер. Российский, д. 30</t>
  </si>
  <si>
    <t>ул. Степана Разина, 37</t>
  </si>
  <si>
    <t>ул. Глинки, д. 38</t>
  </si>
  <si>
    <t>ул.  Докучаева, 2</t>
  </si>
  <si>
    <t>ул.  Славянская, 11</t>
  </si>
  <si>
    <t>ул.  Некрасова, 55</t>
  </si>
  <si>
    <t>ул. Нефтяная, 2</t>
  </si>
  <si>
    <t>тр-т. Белорецкий, д. 59</t>
  </si>
  <si>
    <t>ул. Сергея Лазо, д. 103</t>
  </si>
  <si>
    <t>ул. Фрунзе, д. 1</t>
  </si>
  <si>
    <t>ул. Станотина, д. 20</t>
  </si>
  <si>
    <t>ул. Ученическая, д. 29</t>
  </si>
  <si>
    <t>ул. Заки Валиди, д. 18</t>
  </si>
  <si>
    <t>ул. Пугачева, д.88</t>
  </si>
  <si>
    <t>ул. Родниковая, д. 1</t>
  </si>
  <si>
    <t>ул. Еременко, д. 12А</t>
  </si>
  <si>
    <t>ул. Водолаженко, д. 22</t>
  </si>
  <si>
    <t>пер. Цветочный, д. 11</t>
  </si>
  <si>
    <t>ул. Мостовая, 17</t>
  </si>
  <si>
    <t>ул. Березовая, д. 16</t>
  </si>
  <si>
    <t>пер. Тетюшева, д. 1/2</t>
  </si>
  <si>
    <t>Заречная улица, 45А</t>
  </si>
  <si>
    <t>улица Мира, 128А</t>
  </si>
  <si>
    <t>улица Арсланова, 45</t>
  </si>
  <si>
    <t>пер. Водолаженко, д. 8</t>
  </si>
  <si>
    <t>улица Калинина, 4</t>
  </si>
  <si>
    <t>ул. 7 Ноября, д. 130</t>
  </si>
  <si>
    <t>пр-т. Октября, д. 91</t>
  </si>
  <si>
    <t>пр-т. Октября, д. 89</t>
  </si>
  <si>
    <t>ул. Дружбы, 47А</t>
  </si>
  <si>
    <t>ул. Дружбы, д. 29</t>
  </si>
  <si>
    <t>улица Кирова, 121</t>
  </si>
  <si>
    <t>ул. Горького, д. 28</t>
  </si>
  <si>
    <t>ул. Правобережная, д. 14</t>
  </si>
  <si>
    <t>ул. Халтурина, д. 176</t>
  </si>
  <si>
    <t>ул. Пушкина, д. 26</t>
  </si>
  <si>
    <t>ул. Трудовая, д. 91</t>
  </si>
  <si>
    <t>ул. Крупской, д. 4</t>
  </si>
  <si>
    <t>ул. Школьная, д. 24</t>
  </si>
  <si>
    <t>ул. Машиностроителей, д. 28</t>
  </si>
  <si>
    <t>ул. Энергетиков, д. 43</t>
  </si>
  <si>
    <t>ул. Машиностроителей, д. 63</t>
  </si>
  <si>
    <t>ул. Машиностроителей, д. 84</t>
  </si>
  <si>
    <t>ул. Журавлиная, д. 12</t>
  </si>
  <si>
    <t>пер. Былинный, д. 1</t>
  </si>
  <si>
    <t>ул. Авдошкина, д. 1</t>
  </si>
  <si>
    <t>пр-т. Октября, д. 19</t>
  </si>
  <si>
    <t>Тукаева, 17а</t>
  </si>
  <si>
    <t>ул. Артёма, д. 128</t>
  </si>
  <si>
    <t>ул. Магистральная, д. 44</t>
  </si>
  <si>
    <t>ул. Трушкова, д. 2</t>
  </si>
  <si>
    <t>Трудовая улица, 47</t>
  </si>
  <si>
    <t>ул. Южная, д. 82</t>
  </si>
  <si>
    <t xml:space="preserve"> ул. Халтурина, 91</t>
  </si>
  <si>
    <t>ул. Народная, д. 48</t>
  </si>
  <si>
    <t>ул. Мостовая, д. 2</t>
  </si>
  <si>
    <t>улица Свободы, 31</t>
  </si>
  <si>
    <t>улица Юсупова, 14</t>
  </si>
  <si>
    <t xml:space="preserve">ул. Машиностроителей, д. 77. </t>
  </si>
  <si>
    <t>улица Халтурина, 257</t>
  </si>
  <si>
    <t>улица Крымская, 16</t>
  </si>
  <si>
    <t>ул. Артема, д. 74</t>
  </si>
  <si>
    <t>ул. Раевская, д. 44</t>
  </si>
  <si>
    <t xml:space="preserve"> ул. Лермонтова, д. 4А</t>
  </si>
  <si>
    <t>ул. Халтурина, д. 188</t>
  </si>
  <si>
    <t>Трудовая улица, 101</t>
  </si>
  <si>
    <t>ул. Ашкадарский кордон</t>
  </si>
  <si>
    <t>улица Кутузова, 66</t>
  </si>
  <si>
    <t>переулок Тукаева, 8</t>
  </si>
  <si>
    <t>ул. Садовая, д. 25.</t>
  </si>
  <si>
    <t xml:space="preserve">ул. Карла Маркса, д. 212. </t>
  </si>
  <si>
    <t>ул. Уткина, 33</t>
  </si>
  <si>
    <t xml:space="preserve">ул. Караная Муратова, д. 2А. </t>
  </si>
  <si>
    <t>ул. Степная</t>
  </si>
  <si>
    <t>ул. Артема, д.76.</t>
  </si>
  <si>
    <t>ул. Льва Толстого, д. 5.</t>
  </si>
  <si>
    <t>ул.Имая Насыри, д. 6.</t>
  </si>
  <si>
    <t xml:space="preserve">ул. Имая Насыри, д.4. </t>
  </si>
  <si>
    <t>ул. Тукаева, д. 17</t>
  </si>
  <si>
    <t xml:space="preserve">ул. Коммунистическая, д. 84. </t>
  </si>
  <si>
    <t>ул. Коммунистическая, д. 98</t>
  </si>
  <si>
    <t>ул. Артема, д. 51</t>
  </si>
  <si>
    <t xml:space="preserve">ул. Юрматинская, д. 5. </t>
  </si>
  <si>
    <t>ул. 7 ноября,д.5а</t>
  </si>
  <si>
    <t>ул. Гоголя, д. 74</t>
  </si>
  <si>
    <t>ул. Карла Маркса, д. 111</t>
  </si>
  <si>
    <t>ул. Первомайская, д. 1</t>
  </si>
  <si>
    <t>ул. Авдошкина, д. 10</t>
  </si>
  <si>
    <t>улица Сагитова, 21</t>
  </si>
  <si>
    <t>ул. Интернациональная, д. 61</t>
  </si>
  <si>
    <t>ул. Крымская, д. 12.</t>
  </si>
  <si>
    <t>ул. Харьковская, д. 7</t>
  </si>
  <si>
    <t>ул. Новая, д. 26</t>
  </si>
  <si>
    <t xml:space="preserve">ул. Днепровская, д. 12А. </t>
  </si>
  <si>
    <t>ул. Окраинная, д. 1.</t>
  </si>
  <si>
    <t>ул. Цветочная, д. 3</t>
  </si>
  <si>
    <t>ул. Еременко, д. 10А</t>
  </si>
  <si>
    <t>улица Кутузова, 1</t>
  </si>
  <si>
    <t>ул. Уютная, д. 14.</t>
  </si>
  <si>
    <t>ул. Трубная д. 81</t>
  </si>
  <si>
    <t>ул. Ашкадарская, д. 2</t>
  </si>
  <si>
    <t>ул. Бабича , 1</t>
  </si>
  <si>
    <t>ул. Белорецкий тракт, д. 9.</t>
  </si>
  <si>
    <t>ул. Коммунистическая д. 74</t>
  </si>
  <si>
    <t>ул. Строителей, д. 8</t>
  </si>
  <si>
    <t>пр. Октября, д. 83.</t>
  </si>
  <si>
    <t>ул. Карла Маркса, д. 164</t>
  </si>
  <si>
    <t>ул. Гоголя, 122</t>
  </si>
  <si>
    <t>ул. 23 Мая, 34Б</t>
  </si>
  <si>
    <t xml:space="preserve">ул. Заводская, д. 20. </t>
  </si>
  <si>
    <t>ул.Магистральная , д.78</t>
  </si>
  <si>
    <t>ул. Магистральная, д.78</t>
  </si>
  <si>
    <t>СНТ Агидель</t>
  </si>
  <si>
    <t>ул. Островского, д.2</t>
  </si>
  <si>
    <t>ул. Деповская, д. 29.</t>
  </si>
  <si>
    <t>ул. Сазонова,д. 30В</t>
  </si>
  <si>
    <t>ул. Горняков</t>
  </si>
  <si>
    <t>СНТ Тихий Ашкадар</t>
  </si>
  <si>
    <t>ул. Артема, д. 53б</t>
  </si>
  <si>
    <t xml:space="preserve">ул. Худайбердина, д. 202а. </t>
  </si>
  <si>
    <t>СНТ Энергетик, уч. 86А</t>
  </si>
  <si>
    <t>ул. Олега Кошевого, д. 1</t>
  </si>
  <si>
    <t>ул. Гастелло, д. 1</t>
  </si>
  <si>
    <t>улица Тукаева, д. 13</t>
  </si>
  <si>
    <t>ул. Клары Цеткин, д. 12</t>
  </si>
  <si>
    <t>Оренбургский тракт, д. 24А</t>
  </si>
  <si>
    <t>ул. Артема, д. 147</t>
  </si>
  <si>
    <t xml:space="preserve">ул. Вокзальная улица, д. 21, магазин "Магнит" </t>
  </si>
  <si>
    <t>ул. Коммунистическая, д. 43</t>
  </si>
  <si>
    <t>ул. Артема, д. 21</t>
  </si>
  <si>
    <t>пр-т. Ленина, д. 85</t>
  </si>
  <si>
    <t>ул. Артема, д. 118</t>
  </si>
  <si>
    <t>пр-т. Октября, д. 36</t>
  </si>
  <si>
    <t>ул. Ботаническая, д.12</t>
  </si>
  <si>
    <t>Артема ул., д. 97А</t>
  </si>
  <si>
    <t>Стерлибашевский тракт, д. 33А</t>
  </si>
  <si>
    <t>Блюхера ул., д. 12Б</t>
  </si>
  <si>
    <t>Артема ул., д. 111</t>
  </si>
  <si>
    <t>Артема ул., д. 150</t>
  </si>
  <si>
    <t>Артема ул., д. 152</t>
  </si>
  <si>
    <t>Октября пр-кт, д. 17</t>
  </si>
  <si>
    <t>Мира ул., д. 57</t>
  </si>
  <si>
    <t>Худайбердина ул., д. 73А</t>
  </si>
  <si>
    <t>23 Мая ул., д. 24</t>
  </si>
  <si>
    <t>Артема ул., д. 129</t>
  </si>
  <si>
    <t>Блюхера ул., д. 6</t>
  </si>
  <si>
    <t>ул. Полевая, д. 29</t>
  </si>
  <si>
    <t>Цюрупы ул., д. 28</t>
  </si>
  <si>
    <t>Артема ул., д. 78</t>
  </si>
  <si>
    <t>Ленина пр-кт, д. 30 В</t>
  </si>
  <si>
    <t>ул. Карла Маркса, д. 166</t>
  </si>
  <si>
    <t>Артема ул., д. 151Б</t>
  </si>
  <si>
    <t>ул. Артема, д. 84</t>
  </si>
  <si>
    <t>Карла Маркса ул., д. 145</t>
  </si>
  <si>
    <t>ул. Тукаева, 35Б</t>
  </si>
  <si>
    <t>Пятерочка, ул. Гоголя</t>
  </si>
  <si>
    <t>ул. Артёма, 5</t>
  </si>
  <si>
    <t>ул. Худайбердина, 224</t>
  </si>
  <si>
    <t>ул. Артема, 95</t>
  </si>
  <si>
    <t>9, ул. Бородина</t>
  </si>
  <si>
    <t>ул. Карла Либкнехта, 2</t>
  </si>
  <si>
    <t>Шахтау</t>
  </si>
  <si>
    <t>ул. Розы Люксембург 5</t>
  </si>
  <si>
    <t>3/3 Набережная</t>
  </si>
  <si>
    <t>56Г, ул. Нагуманова</t>
  </si>
  <si>
    <t>ул. Железнодорожная, 28</t>
  </si>
  <si>
    <t>ул. Каховская</t>
  </si>
  <si>
    <t>ул. Химиков 5</t>
  </si>
  <si>
    <t>5, Фестивальная ул.</t>
  </si>
  <si>
    <t>ул. Юрматинская, 3</t>
  </si>
  <si>
    <t>ул. Караная Муратова, 3</t>
  </si>
  <si>
    <t>Гоголя ул., д. 145Б</t>
  </si>
  <si>
    <t>Тукаева ул., д. 9</t>
  </si>
  <si>
    <t>Тукаева ул., д. 2Г</t>
  </si>
  <si>
    <t>Гоголя ул., д. 163</t>
  </si>
  <si>
    <t>ул. Худайбердина, 218А</t>
  </si>
  <si>
    <t>ул. Железнодорожная, д. 1, к. 3</t>
  </si>
  <si>
    <t>ул. Артема, д. 39</t>
  </si>
  <si>
    <t>ул. Артема, д. 47</t>
  </si>
  <si>
    <t>ул. сакко и Ванцетти влд. 23</t>
  </si>
  <si>
    <t>ул. Республиканская д. 18</t>
  </si>
  <si>
    <t>ул. Карла Маркса влд. 103</t>
  </si>
  <si>
    <t>ул. Советская д. 53</t>
  </si>
  <si>
    <t>ул. Ивлева д. 9пом2</t>
  </si>
  <si>
    <t>ул. Худайбердина влд. 17</t>
  </si>
  <si>
    <t>ул. Локомотивная д. 2Б</t>
  </si>
  <si>
    <t>ул. сакко и Ванцетти д. 35А</t>
  </si>
  <si>
    <t>ул. Локомотивная влд. 1а</t>
  </si>
  <si>
    <t>ул. сакко и Ванцетти д. 68</t>
  </si>
  <si>
    <t>тракт стерлибашевский</t>
  </si>
  <si>
    <t>ул. Коммунистическая д. 38</t>
  </si>
  <si>
    <t>ул. Лесная д. 20</t>
  </si>
  <si>
    <t>ул. салтыкова-Щедрина влд. 1Г</t>
  </si>
  <si>
    <t>ул. Цементников влд. 8А</t>
  </si>
  <si>
    <t>ул. Ивлева влд. 2</t>
  </si>
  <si>
    <t>ул.Строителей д. 69</t>
  </si>
  <si>
    <t>ул. Глинки влд. 9Г</t>
  </si>
  <si>
    <t>ул. Льва Толстого д. 11</t>
  </si>
  <si>
    <t>ул. Бабушкина д. 7</t>
  </si>
  <si>
    <t>ул. Вокзальная д. 1</t>
  </si>
  <si>
    <t>ул. Харьковская влд. 2А</t>
  </si>
  <si>
    <t>пр-кт. Ленина д. 21</t>
  </si>
  <si>
    <t>ул. Нагуманова д. 31</t>
  </si>
  <si>
    <t>ул. Машиностроителей</t>
  </si>
  <si>
    <t>ул. Бабушкина влд. 171А</t>
  </si>
  <si>
    <t>ул. Ленинградская двлд. 10</t>
  </si>
  <si>
    <t>ул. суворова д. 16А</t>
  </si>
  <si>
    <t>ул. Гоголя влд. 124</t>
  </si>
  <si>
    <t>ул. Локомотивная д. 9Б</t>
  </si>
  <si>
    <t>ул. Вокзальная влд. 35</t>
  </si>
  <si>
    <t>ул. Глинки д. 1</t>
  </si>
  <si>
    <t>ул. Переездная влд. 5А</t>
  </si>
  <si>
    <t>ул. Менделеева влд. 13в</t>
  </si>
  <si>
    <t>ул. Железнодорожная влд. 9А</t>
  </si>
  <si>
    <t>ул. Нагуманова д. 56</t>
  </si>
  <si>
    <t>тракт. Оренбургский влд. 16Б</t>
  </si>
  <si>
    <t>ул. сакко и Ванцетти д. 65</t>
  </si>
  <si>
    <t>пер.Российский</t>
  </si>
  <si>
    <t>ул. Халтурина д. 192</t>
  </si>
  <si>
    <t>ул. Профсоюзная влд. 18</t>
  </si>
  <si>
    <t>ул. Коммунаров д. 6</t>
  </si>
  <si>
    <t>ул. Короленко д. 10А</t>
  </si>
  <si>
    <t>ул. Коммунистическая д. 13</t>
  </si>
  <si>
    <t>пр-кт. Октября д. 71 кв. 1</t>
  </si>
  <si>
    <t>ул. сергея Лазо д. 51</t>
  </si>
  <si>
    <t>ул. Юлдашева д. 22</t>
  </si>
  <si>
    <t>ул. Худайбердина влд. 194</t>
  </si>
  <si>
    <t>пр-кт. Ленина влд. 49Б</t>
  </si>
  <si>
    <t>ул. Революционная влд. 4А</t>
  </si>
  <si>
    <t>ул. Революционная д. 4</t>
  </si>
  <si>
    <t>ул. Ватутина</t>
  </si>
  <si>
    <t>ул. Космонавтов влд. 1</t>
  </si>
  <si>
    <t>пр-кт. Ленина</t>
  </si>
  <si>
    <t>тракт. Раевский д. 6</t>
  </si>
  <si>
    <t>ул. Карла Маркса д. 3</t>
  </si>
  <si>
    <t>ул. Гоголя д. 83</t>
  </si>
  <si>
    <t>ул. Революционная д. 3А</t>
  </si>
  <si>
    <t>ул. Революционная д. 2А</t>
  </si>
  <si>
    <t>ул. советская д. 100</t>
  </si>
  <si>
    <t>ул. Вокзальная д. 7</t>
  </si>
  <si>
    <t>ул. Комсомольская д. 67</t>
  </si>
  <si>
    <t>ул. 7 Ноября д. 101</t>
  </si>
  <si>
    <t>ул. Артема д. 21А</t>
  </si>
  <si>
    <t>ул. Элеваторная влд. 19</t>
  </si>
  <si>
    <t>ул. Мира влд. 54А</t>
  </si>
  <si>
    <t>ул. Мира влд. 62А</t>
  </si>
  <si>
    <t>ул. Гоголя д. 3 кв. 70</t>
  </si>
  <si>
    <t>ул. Мирная</t>
  </si>
  <si>
    <t>тракт. Оренбургский влд. 28</t>
  </si>
  <si>
    <t>пр-кт. Ленина д. 55</t>
  </si>
  <si>
    <t>пр-кт. Ленина д. 24</t>
  </si>
  <si>
    <t>ул. Элеваторная д. 39</t>
  </si>
  <si>
    <t>ул. Волочаевская д. 2</t>
  </si>
  <si>
    <t>ул. Дружбы влд. 29Г</t>
  </si>
  <si>
    <t>ул. Дистанционная д. 9</t>
  </si>
  <si>
    <t>тракт. Уфимский д. 1</t>
  </si>
  <si>
    <t>ул. Короленко влд. 1</t>
  </si>
  <si>
    <t>ул. Волочаевская д. 3</t>
  </si>
  <si>
    <t>ул. Павлова д. 10</t>
  </si>
  <si>
    <t>ул. Патриотическая влд. 59</t>
  </si>
  <si>
    <t>ул. Клары Цеткин д. 14</t>
  </si>
  <si>
    <t>ул. Юсупова</t>
  </si>
  <si>
    <t>ул. Гоголя д. 122а</t>
  </si>
  <si>
    <t>ул. Мира д. 160</t>
  </si>
  <si>
    <t>ул. Патриотическая д. 3</t>
  </si>
  <si>
    <t>ул. Мичурина влд. 14</t>
  </si>
  <si>
    <t>ул. Цементников д. 4А</t>
  </si>
  <si>
    <t>ул. суханова д. 11А</t>
  </si>
  <si>
    <t>ул. суханова д. 11Бстр1</t>
  </si>
  <si>
    <t>ул. Гоголя влд. 124А</t>
  </si>
  <si>
    <t>ул. суханова влд. 11</t>
  </si>
  <si>
    <t>ул. суханова влд. 44</t>
  </si>
  <si>
    <t>ул. Дружбы д. 46</t>
  </si>
  <si>
    <t>ул. Профсоюзная д. 6</t>
  </si>
  <si>
    <t>пр-кт. Ленина влд. 2Ж</t>
  </si>
  <si>
    <t>ул. Элеваторная влд. 90</t>
  </si>
  <si>
    <t>ул. Карла Маркса д. 118</t>
  </si>
  <si>
    <t>пр-кт. Ленина д. 49А</t>
  </si>
  <si>
    <t>пр-кт. Ленина влд. 2в</t>
  </si>
  <si>
    <t>ул. Геологическая д. 2Е</t>
  </si>
  <si>
    <t>ул. Геологическая влд. 2д</t>
  </si>
  <si>
    <t>тракт. Уфимский д. 42</t>
  </si>
  <si>
    <t>ул. Худайбердина влд. 46</t>
  </si>
  <si>
    <t>ул. Южная д. 18</t>
  </si>
  <si>
    <t>ул. Аркадия Гайдара д. 2А</t>
  </si>
  <si>
    <t>ул. Элеваторная д. 106</t>
  </si>
  <si>
    <t>ул. Западная влд. 17</t>
  </si>
  <si>
    <t>ул. Дружбы д. 1</t>
  </si>
  <si>
    <t>пр-кт. Ленина д. 71</t>
  </si>
  <si>
    <t>тракт. Уфимский влд. 8Б</t>
  </si>
  <si>
    <t>ул. Лесная д. 16</t>
  </si>
  <si>
    <t>ул. Дружбы д. 68пом4</t>
  </si>
  <si>
    <t>ул. Элеваторная д. 19 кв. 4</t>
  </si>
  <si>
    <t>ул. Элеваторная влд. 15А</t>
  </si>
  <si>
    <t>ул. Дружбы д. 28А</t>
  </si>
  <si>
    <t>ул. Дружбы влд. 24</t>
  </si>
  <si>
    <t>ул. Олега Кошевого д. 10</t>
  </si>
  <si>
    <t>ул. Волочаевская влд. 26А</t>
  </si>
  <si>
    <t>пр-кт. Ленина д. 28Б</t>
  </si>
  <si>
    <t>пр-кт. Ленина д. 45</t>
  </si>
  <si>
    <t>ул. Вокзальная д. 21Д</t>
  </si>
  <si>
    <t>ул. Карла Маркса</t>
  </si>
  <si>
    <t>ул. Халтурина</t>
  </si>
  <si>
    <t>пер. Халтурина</t>
  </si>
  <si>
    <t>ул Володарского</t>
  </si>
  <si>
    <t>ул Артёма, 84</t>
  </si>
  <si>
    <t>9А, проспект Октября</t>
  </si>
  <si>
    <t>ул. Артёма, 103,</t>
  </si>
  <si>
    <t>ул. Юрматинская, 12</t>
  </si>
  <si>
    <t>ст. Косяковка ржд</t>
  </si>
  <si>
    <t>ул. Низовая</t>
  </si>
  <si>
    <t>ул. Бабушкина</t>
  </si>
  <si>
    <t>ул. Артема, 98а</t>
  </si>
  <si>
    <t>ул Худайбердина (196А)</t>
  </si>
  <si>
    <t>ул Гоголя (Светофор)</t>
  </si>
  <si>
    <t>ул. Элеваторная д. 110</t>
  </si>
  <si>
    <t>ул. Артёма, ул. 147</t>
  </si>
  <si>
    <t>ул. Худайбердина, д. 139</t>
  </si>
  <si>
    <t>ул. Трубная,</t>
  </si>
  <si>
    <t xml:space="preserve">Аэродромная, ул.  </t>
  </si>
  <si>
    <t>ул. Элеваторная д. 58</t>
  </si>
  <si>
    <t>ул. Суханова вл д. 6А</t>
  </si>
  <si>
    <t>ул. Техническая вл д. 2Б</t>
  </si>
  <si>
    <t>ул. Шаймуратова вл д. 2</t>
  </si>
  <si>
    <t>тракт. Уфимский вл д. 7</t>
  </si>
  <si>
    <t>ул. Садовая д. 32А</t>
  </si>
  <si>
    <t>ул. Деповская д. 21</t>
  </si>
  <si>
    <t>ул. Весенняя д. 23</t>
  </si>
  <si>
    <t xml:space="preserve">ул. Западная, 22 </t>
  </si>
  <si>
    <t>проспект Октября, 50</t>
  </si>
  <si>
    <t>ул Вокзальная, 2Г</t>
  </si>
  <si>
    <t>ул Худайбердина, 71</t>
  </si>
  <si>
    <t>проспект Ленина, 81Б</t>
  </si>
  <si>
    <t>ул Латыпова, 57</t>
  </si>
  <si>
    <t>ул. Профсоюзная, 7</t>
  </si>
  <si>
    <t>ул. Суханова 24</t>
  </si>
  <si>
    <t>ул Артема, 148а</t>
  </si>
  <si>
    <t>ул Артёма, 116А</t>
  </si>
  <si>
    <t>ул. Артема д. 135</t>
  </si>
  <si>
    <t>ул. Артёма, 133</t>
  </si>
  <si>
    <t xml:space="preserve">ул. Гоголя 161 </t>
  </si>
  <si>
    <t>ул. Свердлова д. 71</t>
  </si>
  <si>
    <t>ул. Волочаевская 22г</t>
  </si>
  <si>
    <t>санаторий-профилакторий 'Ольховка'</t>
  </si>
  <si>
    <t xml:space="preserve">ул. Былинная 3 </t>
  </si>
  <si>
    <t>ул. Худайбердина 78</t>
  </si>
  <si>
    <t>ул. Техническая 14</t>
  </si>
  <si>
    <t xml:space="preserve">ул. Пантелькина </t>
  </si>
  <si>
    <t xml:space="preserve">Урицкого 71 </t>
  </si>
  <si>
    <t>ул Нагуманова, 25Е</t>
  </si>
  <si>
    <t>Речная улица, 32</t>
  </si>
  <si>
    <t>Речная улица, 15</t>
  </si>
  <si>
    <t>ул Кочетова, 40</t>
  </si>
  <si>
    <t>Профсоюзная 2Б стр. 1</t>
  </si>
  <si>
    <t>ул Строителей, 73</t>
  </si>
  <si>
    <t>ул. Карла Маркса, 104</t>
  </si>
  <si>
    <t>ул Артёма 132</t>
  </si>
  <si>
    <t>ул Патриотическая 59В</t>
  </si>
  <si>
    <t>ул. Геологическая, 2Ес1</t>
  </si>
  <si>
    <t>ул.Сазонова, 12</t>
  </si>
  <si>
    <t>ул. Космодемьянской переулок, 1</t>
  </si>
  <si>
    <t>Волочаевская улица, 16Б</t>
  </si>
  <si>
    <t xml:space="preserve">ул. Техническая, д. 32, </t>
  </si>
  <si>
    <t>Профсоюзная улица, 20, строение 2</t>
  </si>
  <si>
    <t>ул. Бабушкина, д. 7.</t>
  </si>
  <si>
    <t>ул. Бабушкина, д. 10 А</t>
  </si>
  <si>
    <t xml:space="preserve">улица Бабушкина, </t>
  </si>
  <si>
    <t>улица Худайбердина, 131</t>
  </si>
  <si>
    <t>ул. Островского, д. 2</t>
  </si>
  <si>
    <t>пр.Ленина, д. 40</t>
  </si>
  <si>
    <t>ул. Нефтяная, д. 86</t>
  </si>
  <si>
    <t>ул. Гоголя д. 2</t>
  </si>
  <si>
    <t>улица Богдана Хмельницкого, 44</t>
  </si>
  <si>
    <t>улица Бабушкина, 12Б</t>
  </si>
  <si>
    <t>улица Машиностроителей, 69 е</t>
  </si>
  <si>
    <t>Вокзальная улица, 21 д</t>
  </si>
  <si>
    <t>ул.Бабушкина</t>
  </si>
  <si>
    <t>ул Советская, 37</t>
  </si>
  <si>
    <t>улица Машиностроителей, 69</t>
  </si>
  <si>
    <t>Харьковская улица, 2А</t>
  </si>
  <si>
    <t>улица Гоголя, 118А</t>
  </si>
  <si>
    <t>пр-т Октября, д. 14</t>
  </si>
  <si>
    <t>улица Бабушкина, 2Б</t>
  </si>
  <si>
    <t>ул. Салтыкова-Щедрина, 1В</t>
  </si>
  <si>
    <t>пр-кт. Октября д. 32А</t>
  </si>
  <si>
    <t>ул. Худайбердина д. 118</t>
  </si>
  <si>
    <t>ул.Кирова</t>
  </si>
  <si>
    <t>Лесная улица, 27Б</t>
  </si>
  <si>
    <t>ул. Геологическая, д. 2А</t>
  </si>
  <si>
    <t>ул. Белорецкий тракт, 2А</t>
  </si>
  <si>
    <t>ул. Челюскина, д. 2</t>
  </si>
  <si>
    <t>улица Сергея Лазо, 5</t>
  </si>
  <si>
    <t>ул. Уральская, д.29</t>
  </si>
  <si>
    <t>улица Некрасова, 43А</t>
  </si>
  <si>
    <t>Белорецкий тракт, 27</t>
  </si>
  <si>
    <t>улица Фрунзе, 32</t>
  </si>
  <si>
    <t>Лесозаводской проезд, 16</t>
  </si>
  <si>
    <t>Рассветный переулок, 22</t>
  </si>
  <si>
    <t>ул. Нефтяная, д. 29</t>
  </si>
  <si>
    <t>ул. Сагитова, д. 2Д</t>
  </si>
  <si>
    <t>улица Куйбышева, 95</t>
  </si>
  <si>
    <t>Ашкадарская улица, 44</t>
  </si>
  <si>
    <t>улица Ивлева, 12</t>
  </si>
  <si>
    <t>Трубная улица, 2</t>
  </si>
  <si>
    <t>2 пер.  Кузьмина, д. 6</t>
  </si>
  <si>
    <t>ул. Николаева, д. 22А</t>
  </si>
  <si>
    <t>пр-т. Октября, д. 93</t>
  </si>
  <si>
    <t>Белорецкий тракт, 89</t>
  </si>
  <si>
    <t>ул. Александра Невского, д. 13</t>
  </si>
  <si>
    <t>пр-т. Октября, д. 56</t>
  </si>
  <si>
    <t>ул. Отрадовская, д. 2</t>
  </si>
  <si>
    <t>ул. Отрадовская, д. 30</t>
  </si>
  <si>
    <t>ул. Набережная, д. 7</t>
  </si>
  <si>
    <t>ул. Халтурина, д. 150</t>
  </si>
  <si>
    <t>ул. Цветочная, д. 11</t>
  </si>
  <si>
    <t>ул. Березовая, д. 30</t>
  </si>
  <si>
    <t>ул. Артёма, д. 64</t>
  </si>
  <si>
    <t>Луговая улица, 16</t>
  </si>
  <si>
    <t>ул. Худайбердина, д. 87</t>
  </si>
  <si>
    <t>улица Халтурина, 174</t>
  </si>
  <si>
    <t>улица Халтурина, 153</t>
  </si>
  <si>
    <t>Оренбургская улица, 32/2</t>
  </si>
  <si>
    <t>ул. Машиностроителей, д. 1</t>
  </si>
  <si>
    <t>Южная улица, 137</t>
  </si>
  <si>
    <t>ул. Машиностроителей, д. 77</t>
  </si>
  <si>
    <t>ул. Худайбердина, д. 42</t>
  </si>
  <si>
    <t xml:space="preserve">ул. Артема, д. 124. </t>
  </si>
  <si>
    <t xml:space="preserve">ул. Уютная, д. 5. </t>
  </si>
  <si>
    <t>ул. Весенняя, д. 27А.</t>
  </si>
  <si>
    <t xml:space="preserve">ул. Караная Муратова, д. 2. </t>
  </si>
  <si>
    <t xml:space="preserve">ул. Совхозная </t>
  </si>
  <si>
    <t>ул. Льва Толстого, д. 1А.</t>
  </si>
  <si>
    <t xml:space="preserve">ул. Якутова, д. 28А. </t>
  </si>
  <si>
    <t>улица Латыпова, 64</t>
  </si>
  <si>
    <t xml:space="preserve">ул. Шаймуратова, д. 15А. </t>
  </si>
  <si>
    <t>СНТ Заря</t>
  </si>
  <si>
    <t>ул. Николаева, д. 18.</t>
  </si>
  <si>
    <t>ул. Салтыкова-Щедрина, д. 1А.</t>
  </si>
  <si>
    <t>ул. Коммунистическая, д. 82</t>
  </si>
  <si>
    <t xml:space="preserve">ул. Волочаевская, д. 11. </t>
  </si>
  <si>
    <t>пр. Октября, д. 55</t>
  </si>
  <si>
    <t>пр. Октября, д. 44</t>
  </si>
  <si>
    <t>ул. Гоголя, д. 143Д</t>
  </si>
  <si>
    <t>ул. Карла Либкнехта, д. 4Г</t>
  </si>
  <si>
    <t>ул. Раевская, д.15</t>
  </si>
  <si>
    <t>СНТ "Южное".</t>
  </si>
  <si>
    <t>ул. Мира, д. 2</t>
  </si>
  <si>
    <t>ул. Артема, д. 139</t>
  </si>
  <si>
    <t>ул. Шафиева, д. 5</t>
  </si>
  <si>
    <t>ул. Худайбердина, д. 170 Б</t>
  </si>
  <si>
    <t xml:space="preserve">ул. Нагуманова, д. 27А. </t>
  </si>
  <si>
    <t>Коммунистическая ул., д. 32, 34</t>
  </si>
  <si>
    <t>Гоголя ул., д. 120В, 120</t>
  </si>
  <si>
    <t xml:space="preserve">Стерлибашевский тракт, д. 39 </t>
  </si>
  <si>
    <t>Шафиева ул., д. 17</t>
  </si>
  <si>
    <t>Ленина пр-кт, д. 53, 51</t>
  </si>
  <si>
    <t>Элеваторная ул., д. 102, 108, 100, 100а, 96, 94, 92</t>
  </si>
  <si>
    <t>Элеваторная ул., д. 104А, пр.Ленина, 77, 77а, 75</t>
  </si>
  <si>
    <t>Вокзальная ул., д. 13, 11</t>
  </si>
  <si>
    <t>Нагуманова ул., д. 25В, 25д, 25б</t>
  </si>
  <si>
    <t>Нагуманова ул., д. 25Д, 25в, 25,б</t>
  </si>
  <si>
    <t>Нагуманова ул., д. 29, 27, 27а, 31</t>
  </si>
  <si>
    <t>Сакко и Ванцетти ул., д. 73, ул.Худайбердина, 76</t>
  </si>
  <si>
    <t>Худайбердина ул., д. 66, 68, 60, 70, 72</t>
  </si>
  <si>
    <t>Щербакова ул., д. 6, 8</t>
  </si>
  <si>
    <t>Щербакова ул., д. 10, ул.Нагуманова, д.25ж</t>
  </si>
  <si>
    <t>Коммунистическая ул., д. 3, 3а, ул.Худайбердина, д.135, 137</t>
  </si>
  <si>
    <t>Коммунистическая ул., д. 9, 11, 7, ул.Худайбердина, д.133, 131</t>
  </si>
  <si>
    <t>Коммунистическая ул., д. 17, 25, 29, 33</t>
  </si>
  <si>
    <t>Коммунистическая ул., д. 29, 17, 25, 33</t>
  </si>
  <si>
    <t>Коммунистическая ул., д. 39, 41</t>
  </si>
  <si>
    <t>Курчатова ул., д. 2, 6</t>
  </si>
  <si>
    <t>Октября пр-кт, д. 6, 8, 10</t>
  </si>
  <si>
    <t>Октября пр-кт, д. 22, 20</t>
  </si>
  <si>
    <t>Октября пр-кт, д. 28, 30</t>
  </si>
  <si>
    <t>Худайбердина ул., д. 111, 107, 109</t>
  </si>
  <si>
    <t>Худайбердина ул., д. 113, 117</t>
  </si>
  <si>
    <t>Худайбердина ул., д. 119, 121, 125</t>
  </si>
  <si>
    <t>Худайбердина ул., д. 127, 123</t>
  </si>
  <si>
    <t>Худайбердина ул., д. 170А, 170</t>
  </si>
  <si>
    <t>Блюхера ул., д. 2, 4. ул.Курчатова, 26, 28, 30</t>
  </si>
  <si>
    <t>Блюхера ул., д. 14, 12, 16. ул.Коммунистическая д.53, 55, 57</t>
  </si>
  <si>
    <t>Коммунистическая ул., д. 43, 47, 49. пр.Октября 71</t>
  </si>
  <si>
    <t>Коммунистическая ул., д. 49, 47, 43, пр.Октября, д.71</t>
  </si>
  <si>
    <t>Курчатова ул., д. 22, 20, 18, 16, 24. пр.Октября  47, 45</t>
  </si>
  <si>
    <t>Октября пр-кт, д. 53, 55, 57, 61</t>
  </si>
  <si>
    <t>Блюхера ул., д. 7, 1, 3, 5, 9, 11</t>
  </si>
  <si>
    <t>Днепровская ул., д. 18, 16</t>
  </si>
  <si>
    <t>Ибрагимова ул., д. 4, 2, 6</t>
  </si>
  <si>
    <t>Имая Насыри ул., д. 4, 6</t>
  </si>
  <si>
    <t>Комарова ул., д. 14, 6</t>
  </si>
  <si>
    <t>Коммунистическая ул., д. 67, 65, 63</t>
  </si>
  <si>
    <t>Коммунистическая ул., д. 85, 76</t>
  </si>
  <si>
    <t>Коммунистическая ул., д. 87, 87а,  79</t>
  </si>
  <si>
    <t>Коммунистическая ул., д. 87А, 87, 79</t>
  </si>
  <si>
    <t>Курчатова ул., д. 7, ул.И.Насыри д.4, 6</t>
  </si>
  <si>
    <t>Курчатова ул., д. 42, 44, 40, ул.Комарова д.4</t>
  </si>
  <si>
    <t>Артема ул., д. 103, 109, 111</t>
  </si>
  <si>
    <t>Артема ул., д. 111, 109, 103</t>
  </si>
  <si>
    <t>Артема ул., д. 123, 127</t>
  </si>
  <si>
    <t>Артема ул., д. 133, ул.Коммунистическая 106, 108, 110</t>
  </si>
  <si>
    <t>Артема ул., д. 135, 145, ул.Коммунистическая 116</t>
  </si>
  <si>
    <t>Артема ул., д. 137, 141, 143</t>
  </si>
  <si>
    <t>Артема ул., д. 141, 143,137</t>
  </si>
  <si>
    <t>Артема ул., д. 143, 141, 137</t>
  </si>
  <si>
    <t>Артема ул., д. 142, 144, 148</t>
  </si>
  <si>
    <t>Артема ул., д. 145, 135</t>
  </si>
  <si>
    <t>Артема ул., д. 152, ул.Юрматинская, д.1</t>
  </si>
  <si>
    <t>Караная Муратова ул., д. 1, 3, 5а</t>
  </si>
  <si>
    <t>Караная Муратова ул., д. 1А, 3а, ул.Артема, 142,144, 148</t>
  </si>
  <si>
    <t>Артема ул., д. 148, 144, 142, ул.К.Муратова д.1а, 3а</t>
  </si>
  <si>
    <t>Караная Муратова ул., д. 2, 8</t>
  </si>
  <si>
    <t>Караная Муратова ул., д. 3, 1, 5а</t>
  </si>
  <si>
    <t>Караная Муратова ул., д. 3А, 1А, ул.Артема д.142, 144, 148</t>
  </si>
  <si>
    <t>Караная Муратова ул., д. 5, ул.Юрматинская д.3</t>
  </si>
  <si>
    <t>Караная Муратова ул., д. 5А, 3, 1</t>
  </si>
  <si>
    <t>Караная Муратова ул., д. 7, ул.Юрматинская, д.5</t>
  </si>
  <si>
    <t>Караная Муратова ул., д. 8, д.2</t>
  </si>
  <si>
    <t>Коммунистическая ул., д. 84, 90</t>
  </si>
  <si>
    <t>Коммунистическая ул., д. 98, 94</t>
  </si>
  <si>
    <t>Коммунистическая ул., д. 100, ул.Артема, 131</t>
  </si>
  <si>
    <t>Коммунистическая ул., д. 116, ул. Артема, д.123, 127</t>
  </si>
  <si>
    <t>Юрматинская ул., д. 1, ул.Артема, д.152</t>
  </si>
  <si>
    <t>Юрматинская ул., д. 3, ул.К.Муратова, д.5</t>
  </si>
  <si>
    <t>Юрматинская ул., д. 5, ул.К.Муратова, д.7</t>
  </si>
  <si>
    <t>Имая Насыри ул., д. 1, пр.Октябряд.27, 29</t>
  </si>
  <si>
    <t>Имая Насыри ул., д. 19, 17, 15, ул.Л.Толстого, д.15</t>
  </si>
  <si>
    <t>Октября пр-кт, д. 3, 5, ул.Худайбердина, д.97,99</t>
  </si>
  <si>
    <t>Октября пр-кт, д. 13, 11, 17, 9</t>
  </si>
  <si>
    <t>Октября пр-кт, д. 17, 11, 13, 9</t>
  </si>
  <si>
    <t>Октября пр-кт, д. 19, 15</t>
  </si>
  <si>
    <t>Худайбердина ул., д. 91, 95</t>
  </si>
  <si>
    <t>Черноморская ул., д. 8, ул. Л.Толстого, д.5</t>
  </si>
  <si>
    <t>Гоголя ул., д. 111, 101</t>
  </si>
  <si>
    <t>Гоголя ул., д. 121, 123</t>
  </si>
  <si>
    <t>Патриотическая ул., д. 92, 90, ул.Полевая, д.1, 3</t>
  </si>
  <si>
    <t>Патриотическая ул., д. 100, 98</t>
  </si>
  <si>
    <t>Суханова ул., д. 5, 3</t>
  </si>
  <si>
    <t>Суханова ул., д. 7А, 7</t>
  </si>
  <si>
    <t>Суханова ул., д. 8, 6, ул.Гоголя д.133</t>
  </si>
  <si>
    <t>Сазонова ул., д. 10, 8</t>
  </si>
  <si>
    <t>Сазонова ул., д. 14, 16</t>
  </si>
  <si>
    <t>Сазонова ул., д. 20, ул.Шафиева, д.29</t>
  </si>
  <si>
    <t>Сазонова ул., д. 26, д.18</t>
  </si>
  <si>
    <t>Худайбердина ул., д. 69, 71, 75, ул.Шафиева, д.49</t>
  </si>
  <si>
    <t>Худайбердина ул., д. 77, 79</t>
  </si>
  <si>
    <t>Худайбердина ул., д. 79, 77</t>
  </si>
  <si>
    <t>Шафиева ул., д. 5, 3, 1, ул.Худайбердина, д.67</t>
  </si>
  <si>
    <t>Шафиева ул., д. 11, 13</t>
  </si>
  <si>
    <t>Шафиева ул., д. 25, 27</t>
  </si>
  <si>
    <t>Шафиева ул., д. 37, 33</t>
  </si>
  <si>
    <t>Шафиева ул., д. 45, 47</t>
  </si>
  <si>
    <t>Артема ул., д. 25, 23</t>
  </si>
  <si>
    <t>Артема ул., д. 29, 35, 39</t>
  </si>
  <si>
    <t>Артема ул., д. 35, 39, 29</t>
  </si>
  <si>
    <t>Артема ул., д. 43, 47</t>
  </si>
  <si>
    <t>Артема ул., д. 59, 51, 55</t>
  </si>
  <si>
    <t>Артема ул., д. 67, 73, 77</t>
  </si>
  <si>
    <t>Артема ул., д. 73, 77, 67</t>
  </si>
  <si>
    <t>Артема ул., д. 77, 73, 67</t>
  </si>
  <si>
    <t>Артема ул., д. 83, 69, 74</t>
  </si>
  <si>
    <t>Артема ул., д. 91, 93</t>
  </si>
  <si>
    <t>Артема ул., д. 95, 99</t>
  </si>
  <si>
    <t>Артема ул., д. 99, 95</t>
  </si>
  <si>
    <t>Артема ул., д. 116, 116а</t>
  </si>
  <si>
    <t>Артема ул., д. 116А, 116</t>
  </si>
  <si>
    <t>Коммунистическая ул., д. 34, 32</t>
  </si>
  <si>
    <t>Октября пр-кт, д. 77, 81</t>
  </si>
  <si>
    <t>Октября пр-кт, д. 81, 77</t>
  </si>
  <si>
    <t>Мира ул., д. 57, 59</t>
  </si>
  <si>
    <t>Гоголя ул., д. 96, ул.Полевая, д.13, 17, 19</t>
  </si>
  <si>
    <t>Гоголя ул., д. 98, 94</t>
  </si>
  <si>
    <t>Гоголя ул., д. 108, 102</t>
  </si>
  <si>
    <t>Стерлибашевский тракт, д. 35А, ул.Механизации д.2, 2а</t>
  </si>
  <si>
    <t>Стерлибашевский тракт, д. 35, 37, ул.Механизации д.9, 7а</t>
  </si>
  <si>
    <t>Суханова ул., д. 18, 20</t>
  </si>
  <si>
    <t>Суханова ул., д. 16, 14</t>
  </si>
  <si>
    <t>Братская ул., д. 1, 3, ул.Вокзальная, д.32, 34, 36, 38</t>
  </si>
  <si>
    <t>Братская ул., д. 9, 9а, 5</t>
  </si>
  <si>
    <t>ул. Вокзальная 18а, 14а, 16а, ул.Чехова, д.2</t>
  </si>
  <si>
    <t>Вокзальная ул., д. 27А, 27, 25, 23в</t>
  </si>
  <si>
    <t>Локомотивная ул., д. 8, ул.Чехова, д.8а</t>
  </si>
  <si>
    <t>ул. Стадионная д.19, 19а</t>
  </si>
  <si>
    <t>Стадионная ул., д. 23, 21, 25</t>
  </si>
  <si>
    <t>ул. Чехова 1, 4, 6, ул.Локомотивная,д.5</t>
  </si>
  <si>
    <t>проспект Октября, 71, ул.Коммунистическая, д.47, 49, 43</t>
  </si>
  <si>
    <t>проспект Октября, 81, 77</t>
  </si>
  <si>
    <t>ул. Юрматинская, 3, ул.К.Муратова, 5</t>
  </si>
  <si>
    <t>ул. Караная Муратова, д. 3, 5а, 1</t>
  </si>
  <si>
    <t>Худайбердина ул., д. 124, 126, 122</t>
  </si>
  <si>
    <t>Вокзальная ул., д. 23А, 21А</t>
  </si>
  <si>
    <t>Имая Насыри ул., д. 6, 4, ул.Курчатова, д.7</t>
  </si>
  <si>
    <t>Артема ул., д. 109, 111, 103</t>
  </si>
  <si>
    <t>Коммунистическая ул., д. 90, 84</t>
  </si>
  <si>
    <t>Коммунистическая ул., д. 94, 98</t>
  </si>
  <si>
    <t>Коммунистическая ул., д. 106, 108, 110</t>
  </si>
  <si>
    <t>Коммунистическая ул., д. 110, 108, 106</t>
  </si>
  <si>
    <t>Имая Насыри ул., д. 17, 19, 15, ул.Л.Толстого, д.15</t>
  </si>
  <si>
    <t>Октября пр-кт, д. 29, 27, ул.И.Насыри, д.1</t>
  </si>
  <si>
    <t>Гоголя ул., д. 137, д.139</t>
  </si>
  <si>
    <t>Гоголя ул., д. 145Б, 145а, 145, 149, 149а</t>
  </si>
  <si>
    <t>Гоголя ул., д. 143, 143б</t>
  </si>
  <si>
    <t>Суханова ул., д. 2, 2а</t>
  </si>
  <si>
    <t>Вокзальная ул., д. 33, 31</t>
  </si>
  <si>
    <t>ул. Артема, д. 39, 35, 29</t>
  </si>
  <si>
    <t>ул. Артема, д. 47, 43</t>
  </si>
  <si>
    <t>ул. Артема, д. 55, 51, 59</t>
  </si>
  <si>
    <t>ул. Караная Муратова д. 1А, 3А, ул.Артема, д.142, 144, 148</t>
  </si>
  <si>
    <t>ул. советская д. 104, ул.Сакко и Ванцетти, д.55</t>
  </si>
  <si>
    <t>ул. Артема д. 35, 39, 29</t>
  </si>
  <si>
    <t>ул. Коммунистическая д. 37, 35</t>
  </si>
  <si>
    <t>ул. Блюхера д. 4, 2</t>
  </si>
  <si>
    <t>ул. Элеваторная д. 92, 94, 96, 100А, 100, 102, 108</t>
  </si>
  <si>
    <t>ул. Артёма, д. 103, 109, 111</t>
  </si>
  <si>
    <t>ул. пр-т Октября д. 22, 20</t>
  </si>
  <si>
    <t>ул. Элеваторная д. 110, 102, 108, 100А, 96, 94, 92</t>
  </si>
  <si>
    <t>ул Вокзальная, д.2Г, 2В, 2Б, ул.Щербакова, д.2</t>
  </si>
  <si>
    <t>ул. Коммунистическая, д.87А, 87, 79</t>
  </si>
  <si>
    <t>улица Артёма, д.85</t>
  </si>
  <si>
    <t>ул Артёма, д.93, 91</t>
  </si>
  <si>
    <t>ул. Артёма, д.74</t>
  </si>
  <si>
    <t>ул Артёма, 116А, 116</t>
  </si>
  <si>
    <t>ул. Артема д. 135, 145, ул.Коммунистическая, д.116</t>
  </si>
  <si>
    <t>ул. Артёма, 137</t>
  </si>
  <si>
    <t>ул. Артёма, 137, 141, 143</t>
  </si>
  <si>
    <t>ул. Артёма, 133, ул.Коммунистическая, 106, 108, 110</t>
  </si>
  <si>
    <t>пр-кт. Октября д. 55, 53, 57, 61</t>
  </si>
  <si>
    <t>ул.Сазонова, д.12, 14А</t>
  </si>
  <si>
    <t>Коммунистическая, д.108, 106, 110, ул.Артема, д.133</t>
  </si>
  <si>
    <t>проспект Октября, д. 71, ул.Коммунистическая, д.43, 47, 49</t>
  </si>
  <si>
    <t>улица Шафиева, д. 13, 11</t>
  </si>
  <si>
    <t>ул Нагуманова, 56В, 56Г</t>
  </si>
  <si>
    <t>проспект Октября, д.77, 81</t>
  </si>
  <si>
    <t>ул Гоголя, д.98, 94</t>
  </si>
  <si>
    <t>ул. Артема д. 51, 55, 59</t>
  </si>
  <si>
    <t>ул. Артема д. 127, 123</t>
  </si>
  <si>
    <t>пр-т. Октября, д. 19, 15</t>
  </si>
  <si>
    <t>ул. Льва Толстого, д. 5, ул.Черноморская, д.8</t>
  </si>
  <si>
    <t>ул.Имая Насыри, д. 6, 4, ул.Курчатова, 7</t>
  </si>
  <si>
    <t xml:space="preserve">ул. Имая Насыри, д.4, 6, ул.Курчатова, 7 </t>
  </si>
  <si>
    <t>ул. Коммунистическая, д. 84, 90</t>
  </si>
  <si>
    <t>ул. Коммунистическая, д. 98, 94</t>
  </si>
  <si>
    <t>ул. Юрматинская, д. 5, ул.К.Муратова, 7</t>
  </si>
  <si>
    <t>ул. Шафиева, д. 5, 3, 1</t>
  </si>
  <si>
    <t>ул. Коммунистическая, д. 43, 47, 49, Пр.Октября, 71</t>
  </si>
  <si>
    <t xml:space="preserve">ул. Нагуманова, д. 27А, 27, 29, 31 </t>
  </si>
  <si>
    <t>Комсомольская ул., д. 47, 47а, ул.Мира д.62, 58</t>
  </si>
  <si>
    <t>Ленина пр-кт, д. 63, 73, 73А</t>
  </si>
  <si>
    <t>Ленина пр-кт, д. 65, 67, 59, 57, 63</t>
  </si>
  <si>
    <t>Ленина пр-кт, д. 87, 79, 81, 81А</t>
  </si>
  <si>
    <t>Элеваторная ул., д. 112, 110, 116</t>
  </si>
  <si>
    <t>Вокзальная ул., д. 2Б, 2в, 2г, ул.Щербакова, д.2</t>
  </si>
  <si>
    <t>Вокзальная ул., д. 3, 5, 7, ул.Сакко и Ванцетти, 74</t>
  </si>
  <si>
    <t>Блюхера ул., д. 12Б, Пр.Октября, 63</t>
  </si>
  <si>
    <t>ул. Вокзальная улица, д. 21</t>
  </si>
  <si>
    <t>Социалистическая ул., д. 13, 11</t>
  </si>
  <si>
    <t>Фестивальная ул., д. 7А, 7, ул.Тукаева, 2В, ул.К0четова, 23А, Кочетова, 23Б</t>
  </si>
  <si>
    <t>Социалистическая ул., д. 11</t>
  </si>
  <si>
    <t>Железнодорожная ул.68, ул.Менделеева, д.4</t>
  </si>
  <si>
    <t>Ленина пр-кт, д. 39, 41, ул.Волочаевская, д.13А</t>
  </si>
  <si>
    <t>Ленина пр-кт, д. 41, 39, ул.Волочаевская, 13А</t>
  </si>
  <si>
    <t>ул. Социалистическая, д. 2,д. 4</t>
  </si>
  <si>
    <t>ул.Одесская, д. 76, 78</t>
  </si>
  <si>
    <t>ул. Дружбы, д.70, 48, 50, 52, ул.Шаймуратова, 5В</t>
  </si>
  <si>
    <t>пр-кт. Ленина д. 45, ул.Заводская, д.25</t>
  </si>
  <si>
    <t>Дружбы ул., д. 35, 33, 31</t>
  </si>
  <si>
    <t>Дружбы ул., д. 41, 43, 39</t>
  </si>
  <si>
    <t>ул. Дружбы, д.31, 33, 35</t>
  </si>
  <si>
    <t>ул. Дружбы, д. 29, 31А, ул. Голикова, д.13</t>
  </si>
  <si>
    <t>Дружбы ул., д. 44, 42, 40, 38, 36Б</t>
  </si>
  <si>
    <t>Дружбы ул., д. 42, 44, 40, 38, 36Б</t>
  </si>
  <si>
    <t>Гоголя ул., д. 2</t>
  </si>
  <si>
    <t>Профсоюзная ул., д. 11 А</t>
  </si>
  <si>
    <t>Кочетова ул., д. 24</t>
  </si>
  <si>
    <t xml:space="preserve"> 50, ул. Худайбердина</t>
  </si>
  <si>
    <t>Льва Толстого ул., д. 13</t>
  </si>
  <si>
    <t>Низовая ул., д. 53</t>
  </si>
  <si>
    <t>Богдана Хмельницкого ул., д. 4</t>
  </si>
  <si>
    <t>Тукаева ул., д. 14А</t>
  </si>
  <si>
    <t>ул. Сакко и Ванцетти влд. 23</t>
  </si>
  <si>
    <t>Машиностроителей, 64</t>
  </si>
  <si>
    <t xml:space="preserve">ул. Менделеева д. 6 </t>
  </si>
  <si>
    <t>пр-кт. Октября д. 71</t>
  </si>
  <si>
    <t xml:space="preserve">ул. Гоголя д. 3 </t>
  </si>
  <si>
    <t xml:space="preserve">ул. Гастелло д. 2 </t>
  </si>
  <si>
    <t xml:space="preserve"> ул. Строителей 26</t>
  </si>
  <si>
    <t>53.69159</t>
  </si>
  <si>
    <t>55.94651</t>
  </si>
  <si>
    <t>33, ул. Уфимская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</si>
</sst>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/>
    <xf numFmtId="0" fontId="3" fillId="0" borderId="0"/>
  </cellStyleXfs>
  <cellXfs count="2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left"/>
    </xf>
    <xf numFmtId="0" fontId="4" fillId="2" borderId="5" xfId="2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">
    <cellStyle name="Excel Built-in Normal" xfId="1"/>
    <cellStyle name="Обычный" xfId="0" builtinId="0"/>
    <cellStyle name="Обычный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11"/>
  <sheetViews>
    <sheetView tabSelected="1" topLeftCell="G1692" zoomScale="107" zoomScaleNormal="107" workbookViewId="0">
      <selection activeCell="P1686" sqref="P1686:P1806"/>
    </sheetView>
  </sheetViews>
  <sheetFormatPr defaultColWidth="9.109375" defaultRowHeight="13.8" x14ac:dyDescent="0.3"/>
  <cols>
    <col min="1" max="1" width="9.109375" style="1"/>
    <col min="2" max="2" width="7.109375" style="1" customWidth="1"/>
    <col min="3" max="3" width="12" style="1" customWidth="1"/>
    <col min="4" max="4" width="15.77734375" style="2" customWidth="1"/>
    <col min="5" max="5" width="17.33203125" style="1" customWidth="1"/>
    <col min="6" max="6" width="27.33203125" style="2" customWidth="1"/>
    <col min="7" max="7" width="46.33203125" style="10" customWidth="1"/>
    <col min="8" max="8" width="19" style="1" customWidth="1"/>
    <col min="9" max="9" width="16.5546875" style="1" customWidth="1"/>
    <col min="10" max="10" width="11.6640625" style="1" customWidth="1"/>
    <col min="11" max="11" width="14.109375" style="1" customWidth="1"/>
    <col min="12" max="12" width="12.44140625" style="1" customWidth="1"/>
    <col min="13" max="13" width="11" style="1" customWidth="1"/>
    <col min="14" max="14" width="13.109375" style="1" customWidth="1"/>
    <col min="15" max="15" width="13.6640625" style="1" customWidth="1"/>
    <col min="16" max="16" width="12.5546875" style="2" customWidth="1"/>
    <col min="17" max="17" width="33.6640625" style="2" customWidth="1"/>
    <col min="18" max="16384" width="9.109375" style="1"/>
  </cols>
  <sheetData>
    <row r="1" spans="1:17" ht="39" customHeight="1" x14ac:dyDescent="0.3">
      <c r="M1" s="26" t="s">
        <v>0</v>
      </c>
      <c r="N1" s="26"/>
      <c r="O1" s="26"/>
      <c r="P1" s="26"/>
      <c r="Q1" s="26"/>
    </row>
    <row r="2" spans="1:17" ht="24" customHeight="1" x14ac:dyDescent="0.3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x14ac:dyDescent="0.3">
      <c r="B3" s="3"/>
      <c r="C3" s="3"/>
      <c r="D3" s="4"/>
      <c r="E3" s="3"/>
      <c r="F3" s="4"/>
      <c r="G3" s="11"/>
      <c r="H3" s="3"/>
      <c r="I3" s="3"/>
      <c r="J3" s="3"/>
      <c r="K3" s="3"/>
      <c r="L3" s="3"/>
      <c r="M3" s="3"/>
      <c r="N3" s="3"/>
      <c r="O3" s="3"/>
      <c r="P3" s="4"/>
      <c r="Q3" s="4"/>
    </row>
    <row r="4" spans="1:17" ht="69" x14ac:dyDescent="0.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22" t="s">
        <v>7</v>
      </c>
      <c r="G4" s="5" t="s">
        <v>2674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</row>
    <row r="5" spans="1:17" ht="15.6" x14ac:dyDescent="0.3">
      <c r="A5" s="6">
        <v>23693</v>
      </c>
      <c r="B5" s="7">
        <v>1</v>
      </c>
      <c r="C5" s="6"/>
      <c r="D5" s="9" t="s">
        <v>23</v>
      </c>
      <c r="E5" s="6" t="s">
        <v>21</v>
      </c>
      <c r="F5" s="23" t="s">
        <v>6786</v>
      </c>
      <c r="G5" s="15" t="s">
        <v>6786</v>
      </c>
      <c r="H5" s="16" t="s">
        <v>2680</v>
      </c>
      <c r="I5" s="17" t="s">
        <v>2681</v>
      </c>
      <c r="J5" s="8" t="s">
        <v>19</v>
      </c>
      <c r="K5" s="8" t="s">
        <v>18</v>
      </c>
      <c r="L5" s="8" t="s">
        <v>19</v>
      </c>
      <c r="M5" s="8" t="s">
        <v>18</v>
      </c>
      <c r="N5" s="20">
        <v>3</v>
      </c>
      <c r="O5" s="20">
        <v>0</v>
      </c>
      <c r="P5" s="20">
        <v>0</v>
      </c>
      <c r="Q5" s="6" t="s">
        <v>20</v>
      </c>
    </row>
    <row r="6" spans="1:17" ht="15.6" x14ac:dyDescent="0.3">
      <c r="A6" s="6">
        <v>23694</v>
      </c>
      <c r="B6" s="7">
        <v>2</v>
      </c>
      <c r="C6" s="6"/>
      <c r="D6" s="9" t="s">
        <v>24</v>
      </c>
      <c r="E6" s="6" t="s">
        <v>21</v>
      </c>
      <c r="F6" s="23" t="s">
        <v>2300</v>
      </c>
      <c r="G6" s="15" t="s">
        <v>2300</v>
      </c>
      <c r="H6" s="15" t="s">
        <v>2682</v>
      </c>
      <c r="I6" s="15" t="s">
        <v>2683</v>
      </c>
      <c r="J6" s="8" t="s">
        <v>19</v>
      </c>
      <c r="K6" s="8" t="s">
        <v>19</v>
      </c>
      <c r="L6" s="8" t="s">
        <v>19</v>
      </c>
      <c r="M6" s="8" t="s">
        <v>18</v>
      </c>
      <c r="N6" s="20">
        <v>1</v>
      </c>
      <c r="O6" s="20">
        <v>0</v>
      </c>
      <c r="P6" s="20">
        <f ca="1">P6:P258</f>
        <v>0</v>
      </c>
      <c r="Q6" s="6" t="s">
        <v>20</v>
      </c>
    </row>
    <row r="7" spans="1:17" ht="15.6" x14ac:dyDescent="0.3">
      <c r="A7" s="6">
        <v>23695</v>
      </c>
      <c r="B7" s="7">
        <v>3</v>
      </c>
      <c r="C7" s="6"/>
      <c r="D7" s="9" t="s">
        <v>25</v>
      </c>
      <c r="E7" s="6" t="s">
        <v>21</v>
      </c>
      <c r="F7" s="23" t="s">
        <v>1951</v>
      </c>
      <c r="G7" s="15" t="s">
        <v>6566</v>
      </c>
      <c r="H7" s="15" t="s">
        <v>2684</v>
      </c>
      <c r="I7" s="15" t="s">
        <v>2685</v>
      </c>
      <c r="J7" s="8" t="s">
        <v>19</v>
      </c>
      <c r="K7" s="8" t="s">
        <v>19</v>
      </c>
      <c r="L7" s="8" t="s">
        <v>19</v>
      </c>
      <c r="M7" s="8" t="s">
        <v>18</v>
      </c>
      <c r="N7" s="20">
        <v>3</v>
      </c>
      <c r="O7" s="20">
        <v>0</v>
      </c>
      <c r="P7" s="20">
        <f t="shared" ref="P7:P70" ca="1" si="0">P7:P259</f>
        <v>0</v>
      </c>
      <c r="Q7" s="6" t="s">
        <v>20</v>
      </c>
    </row>
    <row r="8" spans="1:17" ht="15.6" x14ac:dyDescent="0.3">
      <c r="A8" s="6">
        <v>23696</v>
      </c>
      <c r="B8" s="7">
        <v>4</v>
      </c>
      <c r="C8" s="6"/>
      <c r="D8" s="9" t="s">
        <v>26</v>
      </c>
      <c r="E8" s="6" t="s">
        <v>21</v>
      </c>
      <c r="F8" s="23" t="s">
        <v>5870</v>
      </c>
      <c r="G8" s="15" t="s">
        <v>5870</v>
      </c>
      <c r="H8" s="15" t="s">
        <v>2686</v>
      </c>
      <c r="I8" s="15" t="s">
        <v>2687</v>
      </c>
      <c r="J8" s="8" t="s">
        <v>19</v>
      </c>
      <c r="K8" s="8" t="s">
        <v>18</v>
      </c>
      <c r="L8" s="8" t="s">
        <v>19</v>
      </c>
      <c r="M8" s="8" t="s">
        <v>18</v>
      </c>
      <c r="N8" s="20">
        <v>1</v>
      </c>
      <c r="O8" s="20">
        <v>0</v>
      </c>
      <c r="P8" s="20">
        <f t="shared" ca="1" si="0"/>
        <v>0</v>
      </c>
      <c r="Q8" s="6" t="s">
        <v>20</v>
      </c>
    </row>
    <row r="9" spans="1:17" ht="15.6" x14ac:dyDescent="0.3">
      <c r="A9" s="6">
        <v>23697</v>
      </c>
      <c r="B9" s="7">
        <v>5</v>
      </c>
      <c r="C9" s="6"/>
      <c r="D9" s="9" t="s">
        <v>27</v>
      </c>
      <c r="E9" s="6" t="s">
        <v>21</v>
      </c>
      <c r="F9" s="23" t="s">
        <v>1914</v>
      </c>
      <c r="G9" s="15" t="s">
        <v>1914</v>
      </c>
      <c r="H9" s="15" t="s">
        <v>2688</v>
      </c>
      <c r="I9" s="15" t="s">
        <v>2689</v>
      </c>
      <c r="J9" s="8" t="s">
        <v>19</v>
      </c>
      <c r="K9" s="8" t="s">
        <v>18</v>
      </c>
      <c r="L9" s="8" t="s">
        <v>19</v>
      </c>
      <c r="M9" s="8" t="s">
        <v>18</v>
      </c>
      <c r="N9" s="20">
        <v>8</v>
      </c>
      <c r="O9" s="20">
        <v>0</v>
      </c>
      <c r="P9" s="20">
        <f t="shared" ca="1" si="0"/>
        <v>0</v>
      </c>
      <c r="Q9" s="6" t="s">
        <v>20</v>
      </c>
    </row>
    <row r="10" spans="1:17" ht="15.6" x14ac:dyDescent="0.3">
      <c r="A10" s="6">
        <v>23698</v>
      </c>
      <c r="B10" s="7">
        <v>6</v>
      </c>
      <c r="C10" s="6"/>
      <c r="D10" s="9" t="s">
        <v>28</v>
      </c>
      <c r="E10" s="6" t="s">
        <v>21</v>
      </c>
      <c r="F10" s="23" t="s">
        <v>2132</v>
      </c>
      <c r="G10" s="15" t="s">
        <v>2132</v>
      </c>
      <c r="H10" s="15" t="s">
        <v>2690</v>
      </c>
      <c r="I10" s="15" t="s">
        <v>2691</v>
      </c>
      <c r="J10" s="8" t="s">
        <v>19</v>
      </c>
      <c r="K10" s="8" t="s">
        <v>18</v>
      </c>
      <c r="L10" s="8" t="s">
        <v>19</v>
      </c>
      <c r="M10" s="8" t="s">
        <v>18</v>
      </c>
      <c r="N10" s="20">
        <v>1</v>
      </c>
      <c r="O10" s="20">
        <v>0</v>
      </c>
      <c r="P10" s="20">
        <f t="shared" ca="1" si="0"/>
        <v>0</v>
      </c>
      <c r="Q10" s="6" t="s">
        <v>20</v>
      </c>
    </row>
    <row r="11" spans="1:17" ht="15.6" x14ac:dyDescent="0.3">
      <c r="A11" s="6">
        <v>23699</v>
      </c>
      <c r="B11" s="7">
        <v>7</v>
      </c>
      <c r="C11" s="6"/>
      <c r="D11" s="9" t="s">
        <v>29</v>
      </c>
      <c r="E11" s="6" t="s">
        <v>21</v>
      </c>
      <c r="F11" s="23" t="s">
        <v>1854</v>
      </c>
      <c r="G11" s="15" t="s">
        <v>6567</v>
      </c>
      <c r="H11" s="15" t="s">
        <v>2692</v>
      </c>
      <c r="I11" s="15" t="s">
        <v>2693</v>
      </c>
      <c r="J11" s="8" t="s">
        <v>19</v>
      </c>
      <c r="K11" s="8" t="s">
        <v>18</v>
      </c>
      <c r="L11" s="8" t="s">
        <v>19</v>
      </c>
      <c r="M11" s="8" t="s">
        <v>18</v>
      </c>
      <c r="N11" s="20">
        <v>2</v>
      </c>
      <c r="O11" s="20">
        <v>0</v>
      </c>
      <c r="P11" s="20">
        <f t="shared" ca="1" si="0"/>
        <v>0</v>
      </c>
      <c r="Q11" s="6" t="s">
        <v>20</v>
      </c>
    </row>
    <row r="12" spans="1:17" ht="15.6" x14ac:dyDescent="0.3">
      <c r="A12" s="6">
        <v>23700</v>
      </c>
      <c r="B12" s="7">
        <v>8</v>
      </c>
      <c r="C12" s="6"/>
      <c r="D12" s="9" t="s">
        <v>30</v>
      </c>
      <c r="E12" s="6" t="s">
        <v>21</v>
      </c>
      <c r="F12" s="23" t="s">
        <v>1908</v>
      </c>
      <c r="G12" s="15" t="s">
        <v>1908</v>
      </c>
      <c r="H12" s="15" t="s">
        <v>2694</v>
      </c>
      <c r="I12" s="15" t="s">
        <v>2695</v>
      </c>
      <c r="J12" s="8" t="s">
        <v>19</v>
      </c>
      <c r="K12" s="8" t="s">
        <v>18</v>
      </c>
      <c r="L12" s="8" t="s">
        <v>19</v>
      </c>
      <c r="M12" s="8" t="s">
        <v>18</v>
      </c>
      <c r="N12" s="20">
        <v>2</v>
      </c>
      <c r="O12" s="20">
        <v>0</v>
      </c>
      <c r="P12" s="20">
        <f t="shared" ca="1" si="0"/>
        <v>0</v>
      </c>
      <c r="Q12" s="6" t="s">
        <v>20</v>
      </c>
    </row>
    <row r="13" spans="1:17" ht="15.6" x14ac:dyDescent="0.3">
      <c r="A13" s="6">
        <v>23701</v>
      </c>
      <c r="B13" s="7">
        <v>9</v>
      </c>
      <c r="C13" s="6"/>
      <c r="D13" s="9" t="s">
        <v>31</v>
      </c>
      <c r="E13" s="6" t="s">
        <v>21</v>
      </c>
      <c r="F13" s="23" t="s">
        <v>6249</v>
      </c>
      <c r="G13" s="15" t="s">
        <v>6249</v>
      </c>
      <c r="H13" s="15" t="s">
        <v>2696</v>
      </c>
      <c r="I13" s="15" t="s">
        <v>2697</v>
      </c>
      <c r="J13" s="8" t="s">
        <v>19</v>
      </c>
      <c r="K13" s="8" t="s">
        <v>18</v>
      </c>
      <c r="L13" s="8" t="s">
        <v>19</v>
      </c>
      <c r="M13" s="8" t="s">
        <v>18</v>
      </c>
      <c r="N13" s="20">
        <v>5</v>
      </c>
      <c r="O13" s="20">
        <v>0</v>
      </c>
      <c r="P13" s="20">
        <f t="shared" ca="1" si="0"/>
        <v>0</v>
      </c>
      <c r="Q13" s="6" t="s">
        <v>20</v>
      </c>
    </row>
    <row r="14" spans="1:17" ht="15.6" x14ac:dyDescent="0.3">
      <c r="A14" s="6">
        <v>23702</v>
      </c>
      <c r="B14" s="7">
        <v>10</v>
      </c>
      <c r="C14" s="6"/>
      <c r="D14" s="9" t="s">
        <v>32</v>
      </c>
      <c r="E14" s="6" t="s">
        <v>21</v>
      </c>
      <c r="F14" s="23" t="s">
        <v>2050</v>
      </c>
      <c r="G14" s="15" t="s">
        <v>2050</v>
      </c>
      <c r="H14" s="15" t="s">
        <v>2698</v>
      </c>
      <c r="I14" s="15" t="s">
        <v>2699</v>
      </c>
      <c r="J14" s="8" t="s">
        <v>19</v>
      </c>
      <c r="K14" s="8" t="s">
        <v>18</v>
      </c>
      <c r="L14" s="8" t="s">
        <v>19</v>
      </c>
      <c r="M14" s="8" t="s">
        <v>18</v>
      </c>
      <c r="N14" s="20">
        <v>2</v>
      </c>
      <c r="O14" s="20">
        <v>0</v>
      </c>
      <c r="P14" s="20">
        <f t="shared" ca="1" si="0"/>
        <v>0</v>
      </c>
      <c r="Q14" s="6" t="s">
        <v>20</v>
      </c>
    </row>
    <row r="15" spans="1:17" ht="15.6" x14ac:dyDescent="0.3">
      <c r="A15" s="6">
        <v>23703</v>
      </c>
      <c r="B15" s="7">
        <v>11</v>
      </c>
      <c r="C15" s="6"/>
      <c r="D15" s="9" t="s">
        <v>33</v>
      </c>
      <c r="E15" s="6" t="s">
        <v>21</v>
      </c>
      <c r="F15" s="16" t="s">
        <v>1763</v>
      </c>
      <c r="G15" s="15" t="s">
        <v>1763</v>
      </c>
      <c r="H15" s="15" t="s">
        <v>2700</v>
      </c>
      <c r="I15" s="15" t="s">
        <v>2701</v>
      </c>
      <c r="J15" s="8" t="s">
        <v>19</v>
      </c>
      <c r="K15" s="8" t="s">
        <v>18</v>
      </c>
      <c r="L15" s="8" t="s">
        <v>19</v>
      </c>
      <c r="M15" s="8" t="s">
        <v>18</v>
      </c>
      <c r="N15" s="20">
        <v>3</v>
      </c>
      <c r="O15" s="20">
        <v>3</v>
      </c>
      <c r="P15" s="20">
        <f t="shared" ca="1" si="0"/>
        <v>0</v>
      </c>
      <c r="Q15" s="6" t="s">
        <v>20</v>
      </c>
    </row>
    <row r="16" spans="1:17" ht="15.6" x14ac:dyDescent="0.3">
      <c r="A16" s="6">
        <v>23704</v>
      </c>
      <c r="B16" s="7">
        <v>12</v>
      </c>
      <c r="C16" s="6"/>
      <c r="D16" s="9" t="s">
        <v>34</v>
      </c>
      <c r="E16" s="6" t="s">
        <v>21</v>
      </c>
      <c r="F16" s="16" t="s">
        <v>1766</v>
      </c>
      <c r="G16" s="15" t="s">
        <v>1766</v>
      </c>
      <c r="H16" s="15" t="s">
        <v>2702</v>
      </c>
      <c r="I16" s="15" t="s">
        <v>2703</v>
      </c>
      <c r="J16" s="8" t="s">
        <v>19</v>
      </c>
      <c r="K16" s="8" t="s">
        <v>18</v>
      </c>
      <c r="L16" s="8" t="s">
        <v>19</v>
      </c>
      <c r="M16" s="8" t="s">
        <v>18</v>
      </c>
      <c r="N16" s="20">
        <v>3</v>
      </c>
      <c r="O16" s="20">
        <v>0</v>
      </c>
      <c r="P16" s="20">
        <f t="shared" ca="1" si="0"/>
        <v>0</v>
      </c>
      <c r="Q16" s="6" t="s">
        <v>20</v>
      </c>
    </row>
    <row r="17" spans="1:17" ht="15.6" x14ac:dyDescent="0.3">
      <c r="A17" s="6">
        <v>23705</v>
      </c>
      <c r="B17" s="7">
        <v>13</v>
      </c>
      <c r="C17" s="6"/>
      <c r="D17" s="9" t="s">
        <v>35</v>
      </c>
      <c r="E17" s="6" t="s">
        <v>21</v>
      </c>
      <c r="F17" s="16" t="s">
        <v>2167</v>
      </c>
      <c r="G17" s="15" t="s">
        <v>2167</v>
      </c>
      <c r="H17" s="15" t="s">
        <v>2704</v>
      </c>
      <c r="I17" s="15" t="s">
        <v>2705</v>
      </c>
      <c r="J17" s="8" t="s">
        <v>19</v>
      </c>
      <c r="K17" s="8" t="s">
        <v>18</v>
      </c>
      <c r="L17" s="8" t="s">
        <v>19</v>
      </c>
      <c r="M17" s="8" t="s">
        <v>18</v>
      </c>
      <c r="N17" s="20">
        <v>4</v>
      </c>
      <c r="O17" s="20">
        <v>0</v>
      </c>
      <c r="P17" s="20">
        <f t="shared" ca="1" si="0"/>
        <v>0</v>
      </c>
      <c r="Q17" s="6" t="s">
        <v>20</v>
      </c>
    </row>
    <row r="18" spans="1:17" ht="15.6" x14ac:dyDescent="0.3">
      <c r="A18" s="6">
        <v>23706</v>
      </c>
      <c r="B18" s="7">
        <v>14</v>
      </c>
      <c r="C18" s="6"/>
      <c r="D18" s="9" t="s">
        <v>36</v>
      </c>
      <c r="E18" s="6" t="s">
        <v>21</v>
      </c>
      <c r="F18" s="16" t="s">
        <v>2160</v>
      </c>
      <c r="G18" s="15" t="s">
        <v>2160</v>
      </c>
      <c r="H18" s="15" t="s">
        <v>2706</v>
      </c>
      <c r="I18" s="15" t="s">
        <v>2707</v>
      </c>
      <c r="J18" s="8" t="s">
        <v>19</v>
      </c>
      <c r="K18" s="8" t="s">
        <v>18</v>
      </c>
      <c r="L18" s="8" t="s">
        <v>19</v>
      </c>
      <c r="M18" s="8" t="s">
        <v>18</v>
      </c>
      <c r="N18" s="20">
        <v>6</v>
      </c>
      <c r="O18" s="20">
        <v>6</v>
      </c>
      <c r="P18" s="20">
        <f t="shared" ca="1" si="0"/>
        <v>0</v>
      </c>
      <c r="Q18" s="6" t="s">
        <v>20</v>
      </c>
    </row>
    <row r="19" spans="1:17" ht="15.6" x14ac:dyDescent="0.3">
      <c r="A19" s="6">
        <v>23707</v>
      </c>
      <c r="B19" s="7">
        <v>15</v>
      </c>
      <c r="C19" s="6"/>
      <c r="D19" s="9" t="s">
        <v>37</v>
      </c>
      <c r="E19" s="6" t="s">
        <v>21</v>
      </c>
      <c r="F19" s="16" t="s">
        <v>2161</v>
      </c>
      <c r="G19" s="15" t="s">
        <v>2161</v>
      </c>
      <c r="H19" s="15" t="s">
        <v>2708</v>
      </c>
      <c r="I19" s="15" t="s">
        <v>2709</v>
      </c>
      <c r="J19" s="8" t="s">
        <v>19</v>
      </c>
      <c r="K19" s="8" t="s">
        <v>18</v>
      </c>
      <c r="L19" s="8" t="s">
        <v>19</v>
      </c>
      <c r="M19" s="8" t="s">
        <v>18</v>
      </c>
      <c r="N19" s="20">
        <v>3</v>
      </c>
      <c r="O19" s="20">
        <v>3</v>
      </c>
      <c r="P19" s="20">
        <f t="shared" ca="1" si="0"/>
        <v>0</v>
      </c>
      <c r="Q19" s="6" t="s">
        <v>20</v>
      </c>
    </row>
    <row r="20" spans="1:17" ht="15.6" x14ac:dyDescent="0.3">
      <c r="A20" s="6">
        <v>23708</v>
      </c>
      <c r="B20" s="7">
        <v>16</v>
      </c>
      <c r="C20" s="6"/>
      <c r="D20" s="9" t="s">
        <v>38</v>
      </c>
      <c r="E20" s="6" t="s">
        <v>21</v>
      </c>
      <c r="F20" s="16" t="s">
        <v>2081</v>
      </c>
      <c r="G20" s="15" t="s">
        <v>2081</v>
      </c>
      <c r="H20" s="15" t="s">
        <v>2710</v>
      </c>
      <c r="I20" s="15" t="s">
        <v>2711</v>
      </c>
      <c r="J20" s="8" t="s">
        <v>19</v>
      </c>
      <c r="K20" s="8" t="s">
        <v>18</v>
      </c>
      <c r="L20" s="8" t="s">
        <v>19</v>
      </c>
      <c r="M20" s="8" t="s">
        <v>18</v>
      </c>
      <c r="N20" s="20">
        <v>1</v>
      </c>
      <c r="O20" s="20">
        <v>0</v>
      </c>
      <c r="P20" s="20">
        <f t="shared" ca="1" si="0"/>
        <v>0</v>
      </c>
      <c r="Q20" s="6" t="s">
        <v>20</v>
      </c>
    </row>
    <row r="21" spans="1:17" ht="15.6" x14ac:dyDescent="0.3">
      <c r="A21" s="6">
        <v>23709</v>
      </c>
      <c r="B21" s="7">
        <v>17</v>
      </c>
      <c r="C21" s="6"/>
      <c r="D21" s="9" t="s">
        <v>39</v>
      </c>
      <c r="E21" s="6" t="s">
        <v>21</v>
      </c>
      <c r="F21" s="16" t="s">
        <v>2060</v>
      </c>
      <c r="G21" s="15" t="s">
        <v>2060</v>
      </c>
      <c r="H21" s="15" t="s">
        <v>2712</v>
      </c>
      <c r="I21" s="15" t="s">
        <v>2713</v>
      </c>
      <c r="J21" s="8" t="s">
        <v>19</v>
      </c>
      <c r="K21" s="8" t="s">
        <v>18</v>
      </c>
      <c r="L21" s="8" t="s">
        <v>19</v>
      </c>
      <c r="M21" s="8" t="s">
        <v>19</v>
      </c>
      <c r="N21" s="20">
        <v>1</v>
      </c>
      <c r="O21" s="20">
        <v>0</v>
      </c>
      <c r="P21" s="20">
        <f t="shared" ca="1" si="0"/>
        <v>0</v>
      </c>
      <c r="Q21" s="6" t="s">
        <v>20</v>
      </c>
    </row>
    <row r="22" spans="1:17" ht="15.6" x14ac:dyDescent="0.3">
      <c r="A22" s="6">
        <v>23710</v>
      </c>
      <c r="B22" s="7">
        <v>18</v>
      </c>
      <c r="C22" s="6"/>
      <c r="D22" s="9" t="s">
        <v>40</v>
      </c>
      <c r="E22" s="6" t="s">
        <v>21</v>
      </c>
      <c r="F22" s="16" t="s">
        <v>1788</v>
      </c>
      <c r="G22" s="15" t="s">
        <v>1788</v>
      </c>
      <c r="H22" s="15" t="s">
        <v>2714</v>
      </c>
      <c r="I22" s="15" t="s">
        <v>2715</v>
      </c>
      <c r="J22" s="8" t="s">
        <v>19</v>
      </c>
      <c r="K22" s="8" t="s">
        <v>19</v>
      </c>
      <c r="L22" s="8" t="s">
        <v>19</v>
      </c>
      <c r="M22" s="8" t="s">
        <v>18</v>
      </c>
      <c r="N22" s="20">
        <v>3</v>
      </c>
      <c r="O22" s="20">
        <v>0</v>
      </c>
      <c r="P22" s="20">
        <f t="shared" ca="1" si="0"/>
        <v>0</v>
      </c>
      <c r="Q22" s="6" t="s">
        <v>20</v>
      </c>
    </row>
    <row r="23" spans="1:17" ht="15.6" x14ac:dyDescent="0.3">
      <c r="A23" s="6">
        <v>23711</v>
      </c>
      <c r="B23" s="7">
        <v>19</v>
      </c>
      <c r="C23" s="6"/>
      <c r="D23" s="9" t="s">
        <v>41</v>
      </c>
      <c r="E23" s="6" t="s">
        <v>21</v>
      </c>
      <c r="F23" s="16" t="s">
        <v>1924</v>
      </c>
      <c r="G23" s="15" t="s">
        <v>1924</v>
      </c>
      <c r="H23" s="15" t="s">
        <v>2716</v>
      </c>
      <c r="I23" s="15" t="s">
        <v>2717</v>
      </c>
      <c r="J23" s="8" t="s">
        <v>19</v>
      </c>
      <c r="K23" s="8" t="s">
        <v>19</v>
      </c>
      <c r="L23" s="8" t="s">
        <v>19</v>
      </c>
      <c r="M23" s="8" t="s">
        <v>18</v>
      </c>
      <c r="N23" s="20">
        <v>2</v>
      </c>
      <c r="O23" s="20">
        <v>0</v>
      </c>
      <c r="P23" s="20">
        <f t="shared" ca="1" si="0"/>
        <v>0</v>
      </c>
      <c r="Q23" s="6" t="s">
        <v>20</v>
      </c>
    </row>
    <row r="24" spans="1:17" ht="15.6" x14ac:dyDescent="0.3">
      <c r="A24" s="6">
        <v>23712</v>
      </c>
      <c r="B24" s="7">
        <v>20</v>
      </c>
      <c r="C24" s="6"/>
      <c r="D24" s="9" t="s">
        <v>42</v>
      </c>
      <c r="E24" s="6" t="s">
        <v>21</v>
      </c>
      <c r="F24" s="16" t="s">
        <v>1926</v>
      </c>
      <c r="G24" s="15" t="s">
        <v>1926</v>
      </c>
      <c r="H24" s="15" t="s">
        <v>2718</v>
      </c>
      <c r="I24" s="15" t="s">
        <v>2719</v>
      </c>
      <c r="J24" s="8" t="s">
        <v>19</v>
      </c>
      <c r="K24" s="8" t="s">
        <v>18</v>
      </c>
      <c r="L24" s="8" t="s">
        <v>19</v>
      </c>
      <c r="M24" s="8" t="s">
        <v>18</v>
      </c>
      <c r="N24" s="20">
        <v>2</v>
      </c>
      <c r="O24" s="20">
        <v>0</v>
      </c>
      <c r="P24" s="20">
        <f t="shared" ca="1" si="0"/>
        <v>0</v>
      </c>
      <c r="Q24" s="6" t="s">
        <v>20</v>
      </c>
    </row>
    <row r="25" spans="1:17" ht="15.6" x14ac:dyDescent="0.3">
      <c r="A25" s="6">
        <v>23713</v>
      </c>
      <c r="B25" s="7">
        <v>21</v>
      </c>
      <c r="C25" s="6"/>
      <c r="D25" s="9" t="s">
        <v>43</v>
      </c>
      <c r="E25" s="6" t="s">
        <v>21</v>
      </c>
      <c r="F25" s="16" t="s">
        <v>2166</v>
      </c>
      <c r="G25" s="15" t="s">
        <v>2166</v>
      </c>
      <c r="H25" s="15" t="s">
        <v>2720</v>
      </c>
      <c r="I25" s="15" t="s">
        <v>2721</v>
      </c>
      <c r="J25" s="8" t="s">
        <v>19</v>
      </c>
      <c r="K25" s="8" t="s">
        <v>18</v>
      </c>
      <c r="L25" s="8" t="s">
        <v>19</v>
      </c>
      <c r="M25" s="8" t="s">
        <v>18</v>
      </c>
      <c r="N25" s="20">
        <v>4</v>
      </c>
      <c r="O25" s="20">
        <v>0</v>
      </c>
      <c r="P25" s="20">
        <f t="shared" ca="1" si="0"/>
        <v>0</v>
      </c>
      <c r="Q25" s="6" t="s">
        <v>20</v>
      </c>
    </row>
    <row r="26" spans="1:17" ht="15.6" x14ac:dyDescent="0.3">
      <c r="A26" s="6">
        <v>23714</v>
      </c>
      <c r="B26" s="7">
        <v>22</v>
      </c>
      <c r="C26" s="6"/>
      <c r="D26" s="9" t="s">
        <v>44</v>
      </c>
      <c r="E26" s="6" t="s">
        <v>21</v>
      </c>
      <c r="F26" s="16" t="s">
        <v>1917</v>
      </c>
      <c r="G26" s="15" t="s">
        <v>1917</v>
      </c>
      <c r="H26" s="15" t="s">
        <v>2722</v>
      </c>
      <c r="I26" s="15" t="s">
        <v>2723</v>
      </c>
      <c r="J26" s="8" t="s">
        <v>19</v>
      </c>
      <c r="K26" s="8" t="s">
        <v>18</v>
      </c>
      <c r="L26" s="8" t="s">
        <v>19</v>
      </c>
      <c r="M26" s="8" t="s">
        <v>18</v>
      </c>
      <c r="N26" s="20">
        <v>5</v>
      </c>
      <c r="O26" s="20">
        <v>5</v>
      </c>
      <c r="P26" s="20">
        <f t="shared" ca="1" si="0"/>
        <v>0</v>
      </c>
      <c r="Q26" s="6" t="s">
        <v>20</v>
      </c>
    </row>
    <row r="27" spans="1:17" ht="15.6" x14ac:dyDescent="0.3">
      <c r="A27" s="6">
        <v>23715</v>
      </c>
      <c r="B27" s="7">
        <v>23</v>
      </c>
      <c r="C27" s="6"/>
      <c r="D27" s="9" t="s">
        <v>45</v>
      </c>
      <c r="E27" s="6" t="s">
        <v>21</v>
      </c>
      <c r="F27" s="16" t="s">
        <v>2324</v>
      </c>
      <c r="G27" s="15" t="s">
        <v>2324</v>
      </c>
      <c r="H27" s="15" t="s">
        <v>2724</v>
      </c>
      <c r="I27" s="15" t="s">
        <v>2725</v>
      </c>
      <c r="J27" s="8" t="s">
        <v>19</v>
      </c>
      <c r="K27" s="8" t="s">
        <v>18</v>
      </c>
      <c r="L27" s="8" t="s">
        <v>19</v>
      </c>
      <c r="M27" s="8" t="s">
        <v>18</v>
      </c>
      <c r="N27" s="20">
        <v>5</v>
      </c>
      <c r="O27" s="20">
        <v>0</v>
      </c>
      <c r="P27" s="20">
        <f t="shared" ca="1" si="0"/>
        <v>0</v>
      </c>
      <c r="Q27" s="6" t="s">
        <v>20</v>
      </c>
    </row>
    <row r="28" spans="1:17" ht="15.6" x14ac:dyDescent="0.3">
      <c r="A28" s="6">
        <v>23716</v>
      </c>
      <c r="B28" s="7">
        <v>24</v>
      </c>
      <c r="C28" s="6"/>
      <c r="D28" s="9" t="s">
        <v>46</v>
      </c>
      <c r="E28" s="6" t="s">
        <v>21</v>
      </c>
      <c r="F28" s="16" t="s">
        <v>2327</v>
      </c>
      <c r="G28" s="15" t="s">
        <v>2327</v>
      </c>
      <c r="H28" s="15" t="s">
        <v>2726</v>
      </c>
      <c r="I28" s="15" t="s">
        <v>2727</v>
      </c>
      <c r="J28" s="8" t="s">
        <v>19</v>
      </c>
      <c r="K28" s="8" t="s">
        <v>18</v>
      </c>
      <c r="L28" s="8" t="s">
        <v>19</v>
      </c>
      <c r="M28" s="8" t="s">
        <v>18</v>
      </c>
      <c r="N28" s="20">
        <v>3</v>
      </c>
      <c r="O28" s="20">
        <v>0</v>
      </c>
      <c r="P28" s="20">
        <f t="shared" ca="1" si="0"/>
        <v>0</v>
      </c>
      <c r="Q28" s="6" t="s">
        <v>20</v>
      </c>
    </row>
    <row r="29" spans="1:17" ht="15.6" x14ac:dyDescent="0.3">
      <c r="A29" s="6">
        <v>23717</v>
      </c>
      <c r="B29" s="7">
        <v>25</v>
      </c>
      <c r="C29" s="6"/>
      <c r="D29" s="9" t="s">
        <v>47</v>
      </c>
      <c r="E29" s="6" t="s">
        <v>21</v>
      </c>
      <c r="F29" s="16" t="s">
        <v>1800</v>
      </c>
      <c r="G29" s="15" t="s">
        <v>1800</v>
      </c>
      <c r="H29" s="15" t="s">
        <v>2728</v>
      </c>
      <c r="I29" s="15" t="s">
        <v>2729</v>
      </c>
      <c r="J29" s="8" t="s">
        <v>19</v>
      </c>
      <c r="K29" s="8" t="s">
        <v>18</v>
      </c>
      <c r="L29" s="8" t="s">
        <v>19</v>
      </c>
      <c r="M29" s="8" t="s">
        <v>18</v>
      </c>
      <c r="N29" s="20">
        <v>3</v>
      </c>
      <c r="O29" s="20">
        <v>0</v>
      </c>
      <c r="P29" s="20">
        <f t="shared" ca="1" si="0"/>
        <v>0</v>
      </c>
      <c r="Q29" s="6" t="s">
        <v>20</v>
      </c>
    </row>
    <row r="30" spans="1:17" ht="15.6" x14ac:dyDescent="0.3">
      <c r="A30" s="6">
        <v>23718</v>
      </c>
      <c r="B30" s="7">
        <v>26</v>
      </c>
      <c r="C30" s="6"/>
      <c r="D30" s="9" t="s">
        <v>48</v>
      </c>
      <c r="E30" s="6" t="s">
        <v>21</v>
      </c>
      <c r="F30" s="16" t="s">
        <v>1807</v>
      </c>
      <c r="G30" s="15" t="s">
        <v>1807</v>
      </c>
      <c r="H30" s="15" t="s">
        <v>2730</v>
      </c>
      <c r="I30" s="15" t="s">
        <v>2731</v>
      </c>
      <c r="J30" s="8" t="s">
        <v>19</v>
      </c>
      <c r="K30" s="8" t="s">
        <v>18</v>
      </c>
      <c r="L30" s="8" t="s">
        <v>19</v>
      </c>
      <c r="M30" s="8" t="s">
        <v>18</v>
      </c>
      <c r="N30" s="20">
        <v>3</v>
      </c>
      <c r="O30" s="20">
        <v>0</v>
      </c>
      <c r="P30" s="20">
        <f t="shared" ca="1" si="0"/>
        <v>0</v>
      </c>
      <c r="Q30" s="6" t="s">
        <v>20</v>
      </c>
    </row>
    <row r="31" spans="1:17" ht="15.6" x14ac:dyDescent="0.3">
      <c r="A31" s="6">
        <v>23719</v>
      </c>
      <c r="B31" s="7">
        <v>27</v>
      </c>
      <c r="C31" s="6"/>
      <c r="D31" s="9" t="s">
        <v>49</v>
      </c>
      <c r="E31" s="6" t="s">
        <v>21</v>
      </c>
      <c r="F31" s="16" t="s">
        <v>6568</v>
      </c>
      <c r="G31" s="15" t="s">
        <v>6568</v>
      </c>
      <c r="H31" s="15" t="s">
        <v>2732</v>
      </c>
      <c r="I31" s="15" t="s">
        <v>2733</v>
      </c>
      <c r="J31" s="8" t="s">
        <v>19</v>
      </c>
      <c r="K31" s="8" t="s">
        <v>18</v>
      </c>
      <c r="L31" s="8" t="s">
        <v>19</v>
      </c>
      <c r="M31" s="8" t="s">
        <v>18</v>
      </c>
      <c r="N31" s="20">
        <v>1</v>
      </c>
      <c r="O31" s="20">
        <v>0</v>
      </c>
      <c r="P31" s="20">
        <f t="shared" ca="1" si="0"/>
        <v>0</v>
      </c>
      <c r="Q31" s="6" t="s">
        <v>20</v>
      </c>
    </row>
    <row r="32" spans="1:17" ht="15.6" x14ac:dyDescent="0.3">
      <c r="A32" s="6">
        <v>23720</v>
      </c>
      <c r="B32" s="7">
        <v>28</v>
      </c>
      <c r="C32" s="6"/>
      <c r="D32" s="9" t="s">
        <v>50</v>
      </c>
      <c r="E32" s="6" t="s">
        <v>21</v>
      </c>
      <c r="F32" s="16" t="s">
        <v>2258</v>
      </c>
      <c r="G32" s="15" t="s">
        <v>2258</v>
      </c>
      <c r="H32" s="15" t="s">
        <v>2734</v>
      </c>
      <c r="I32" s="15" t="s">
        <v>2735</v>
      </c>
      <c r="J32" s="8" t="s">
        <v>19</v>
      </c>
      <c r="K32" s="8" t="s">
        <v>18</v>
      </c>
      <c r="L32" s="8" t="s">
        <v>19</v>
      </c>
      <c r="M32" s="8" t="s">
        <v>18</v>
      </c>
      <c r="N32" s="20">
        <v>3</v>
      </c>
      <c r="O32" s="20">
        <v>0</v>
      </c>
      <c r="P32" s="20">
        <f t="shared" ca="1" si="0"/>
        <v>0</v>
      </c>
      <c r="Q32" s="6" t="s">
        <v>20</v>
      </c>
    </row>
    <row r="33" spans="1:17" ht="15.6" x14ac:dyDescent="0.3">
      <c r="A33" s="6">
        <v>23721</v>
      </c>
      <c r="B33" s="7">
        <v>29</v>
      </c>
      <c r="C33" s="6"/>
      <c r="D33" s="9" t="s">
        <v>51</v>
      </c>
      <c r="E33" s="6" t="s">
        <v>21</v>
      </c>
      <c r="F33" s="16" t="s">
        <v>1923</v>
      </c>
      <c r="G33" s="15" t="s">
        <v>1923</v>
      </c>
      <c r="H33" s="15" t="s">
        <v>2736</v>
      </c>
      <c r="I33" s="15" t="s">
        <v>2737</v>
      </c>
      <c r="J33" s="8" t="s">
        <v>19</v>
      </c>
      <c r="K33" s="8" t="s">
        <v>18</v>
      </c>
      <c r="L33" s="8" t="s">
        <v>19</v>
      </c>
      <c r="M33" s="8" t="s">
        <v>18</v>
      </c>
      <c r="N33" s="20">
        <v>1</v>
      </c>
      <c r="O33" s="20">
        <v>0</v>
      </c>
      <c r="P33" s="20">
        <f t="shared" ca="1" si="0"/>
        <v>0</v>
      </c>
      <c r="Q33" s="6" t="s">
        <v>20</v>
      </c>
    </row>
    <row r="34" spans="1:17" ht="15.6" x14ac:dyDescent="0.3">
      <c r="A34" s="6">
        <v>23722</v>
      </c>
      <c r="B34" s="7">
        <v>30</v>
      </c>
      <c r="C34" s="6"/>
      <c r="D34" s="9" t="s">
        <v>52</v>
      </c>
      <c r="E34" s="6" t="s">
        <v>21</v>
      </c>
      <c r="F34" s="16" t="s">
        <v>1970</v>
      </c>
      <c r="G34" s="15" t="s">
        <v>1970</v>
      </c>
      <c r="H34" s="15" t="s">
        <v>2738</v>
      </c>
      <c r="I34" s="15" t="s">
        <v>2739</v>
      </c>
      <c r="J34" s="8" t="s">
        <v>19</v>
      </c>
      <c r="K34" s="8" t="s">
        <v>18</v>
      </c>
      <c r="L34" s="8" t="s">
        <v>19</v>
      </c>
      <c r="M34" s="8" t="s">
        <v>18</v>
      </c>
      <c r="N34" s="20">
        <v>3</v>
      </c>
      <c r="O34" s="20">
        <v>0</v>
      </c>
      <c r="P34" s="20">
        <f t="shared" ca="1" si="0"/>
        <v>0</v>
      </c>
      <c r="Q34" s="6" t="s">
        <v>20</v>
      </c>
    </row>
    <row r="35" spans="1:17" ht="15.6" x14ac:dyDescent="0.3">
      <c r="A35" s="6">
        <v>23723</v>
      </c>
      <c r="B35" s="7">
        <v>31</v>
      </c>
      <c r="C35" s="6"/>
      <c r="D35" s="9" t="s">
        <v>53</v>
      </c>
      <c r="E35" s="6" t="s">
        <v>21</v>
      </c>
      <c r="F35" s="16" t="s">
        <v>2156</v>
      </c>
      <c r="G35" s="15" t="s">
        <v>2156</v>
      </c>
      <c r="H35" s="15" t="s">
        <v>2740</v>
      </c>
      <c r="I35" s="15" t="s">
        <v>2741</v>
      </c>
      <c r="J35" s="8" t="s">
        <v>19</v>
      </c>
      <c r="K35" s="8" t="s">
        <v>18</v>
      </c>
      <c r="L35" s="8" t="s">
        <v>19</v>
      </c>
      <c r="M35" s="8" t="s">
        <v>18</v>
      </c>
      <c r="N35" s="20">
        <v>1</v>
      </c>
      <c r="O35" s="20">
        <v>0</v>
      </c>
      <c r="P35" s="20">
        <f t="shared" ca="1" si="0"/>
        <v>0</v>
      </c>
      <c r="Q35" s="6" t="s">
        <v>20</v>
      </c>
    </row>
    <row r="36" spans="1:17" ht="15.6" x14ac:dyDescent="0.3">
      <c r="A36" s="6">
        <v>23724</v>
      </c>
      <c r="B36" s="7">
        <v>32</v>
      </c>
      <c r="C36" s="6"/>
      <c r="D36" s="9" t="s">
        <v>54</v>
      </c>
      <c r="E36" s="6" t="s">
        <v>21</v>
      </c>
      <c r="F36" s="16" t="s">
        <v>1741</v>
      </c>
      <c r="G36" s="15" t="s">
        <v>1741</v>
      </c>
      <c r="H36" s="15" t="s">
        <v>2742</v>
      </c>
      <c r="I36" s="15" t="s">
        <v>2743</v>
      </c>
      <c r="J36" s="8" t="s">
        <v>19</v>
      </c>
      <c r="K36" s="8" t="s">
        <v>18</v>
      </c>
      <c r="L36" s="8" t="s">
        <v>19</v>
      </c>
      <c r="M36" s="8" t="s">
        <v>18</v>
      </c>
      <c r="N36" s="20">
        <v>1</v>
      </c>
      <c r="O36" s="20">
        <v>0</v>
      </c>
      <c r="P36" s="20">
        <f t="shared" ca="1" si="0"/>
        <v>0</v>
      </c>
      <c r="Q36" s="6" t="s">
        <v>20</v>
      </c>
    </row>
    <row r="37" spans="1:17" ht="15.6" x14ac:dyDescent="0.3">
      <c r="A37" s="6">
        <v>23725</v>
      </c>
      <c r="B37" s="7">
        <v>33</v>
      </c>
      <c r="C37" s="6"/>
      <c r="D37" s="9" t="s">
        <v>55</v>
      </c>
      <c r="E37" s="6" t="s">
        <v>21</v>
      </c>
      <c r="F37" s="16" t="s">
        <v>1842</v>
      </c>
      <c r="G37" s="15" t="s">
        <v>1842</v>
      </c>
      <c r="H37" s="15" t="s">
        <v>2744</v>
      </c>
      <c r="I37" s="15" t="s">
        <v>2745</v>
      </c>
      <c r="J37" s="8" t="s">
        <v>19</v>
      </c>
      <c r="K37" s="8" t="s">
        <v>18</v>
      </c>
      <c r="L37" s="8" t="s">
        <v>19</v>
      </c>
      <c r="M37" s="8" t="s">
        <v>18</v>
      </c>
      <c r="N37" s="20">
        <v>3</v>
      </c>
      <c r="O37" s="20">
        <v>0</v>
      </c>
      <c r="P37" s="20">
        <f t="shared" ca="1" si="0"/>
        <v>0</v>
      </c>
      <c r="Q37" s="6" t="s">
        <v>20</v>
      </c>
    </row>
    <row r="38" spans="1:17" ht="15.6" x14ac:dyDescent="0.3">
      <c r="A38" s="6">
        <v>23726</v>
      </c>
      <c r="B38" s="7">
        <v>34</v>
      </c>
      <c r="C38" s="6"/>
      <c r="D38" s="9" t="s">
        <v>56</v>
      </c>
      <c r="E38" s="6" t="s">
        <v>21</v>
      </c>
      <c r="F38" s="16" t="s">
        <v>2315</v>
      </c>
      <c r="G38" s="15" t="s">
        <v>2315</v>
      </c>
      <c r="H38" s="15" t="s">
        <v>2746</v>
      </c>
      <c r="I38" s="15" t="s">
        <v>2747</v>
      </c>
      <c r="J38" s="8" t="s">
        <v>19</v>
      </c>
      <c r="K38" s="8" t="s">
        <v>18</v>
      </c>
      <c r="L38" s="8" t="s">
        <v>19</v>
      </c>
      <c r="M38" s="8" t="s">
        <v>18</v>
      </c>
      <c r="N38" s="20">
        <v>1</v>
      </c>
      <c r="O38" s="20">
        <v>0</v>
      </c>
      <c r="P38" s="20">
        <f t="shared" ca="1" si="0"/>
        <v>0</v>
      </c>
      <c r="Q38" s="6" t="s">
        <v>20</v>
      </c>
    </row>
    <row r="39" spans="1:17" ht="15.6" x14ac:dyDescent="0.3">
      <c r="A39" s="6">
        <v>23727</v>
      </c>
      <c r="B39" s="7">
        <v>35</v>
      </c>
      <c r="C39" s="6"/>
      <c r="D39" s="9" t="s">
        <v>57</v>
      </c>
      <c r="E39" s="6" t="s">
        <v>21</v>
      </c>
      <c r="F39" s="16" t="s">
        <v>1941</v>
      </c>
      <c r="G39" s="15" t="s">
        <v>1941</v>
      </c>
      <c r="H39" s="15" t="s">
        <v>2748</v>
      </c>
      <c r="I39" s="15" t="s">
        <v>2749</v>
      </c>
      <c r="J39" s="8" t="s">
        <v>19</v>
      </c>
      <c r="K39" s="8" t="s">
        <v>18</v>
      </c>
      <c r="L39" s="8" t="s">
        <v>19</v>
      </c>
      <c r="M39" s="8" t="s">
        <v>18</v>
      </c>
      <c r="N39" s="20">
        <v>1</v>
      </c>
      <c r="O39" s="20">
        <v>0</v>
      </c>
      <c r="P39" s="20">
        <f t="shared" ca="1" si="0"/>
        <v>0</v>
      </c>
      <c r="Q39" s="6" t="s">
        <v>20</v>
      </c>
    </row>
    <row r="40" spans="1:17" ht="15.6" x14ac:dyDescent="0.3">
      <c r="A40" s="6">
        <v>23728</v>
      </c>
      <c r="B40" s="7">
        <v>36</v>
      </c>
      <c r="C40" s="6"/>
      <c r="D40" s="9" t="s">
        <v>58</v>
      </c>
      <c r="E40" s="6" t="s">
        <v>21</v>
      </c>
      <c r="F40" s="16" t="s">
        <v>2094</v>
      </c>
      <c r="G40" s="15" t="s">
        <v>2094</v>
      </c>
      <c r="H40" s="15" t="s">
        <v>2750</v>
      </c>
      <c r="I40" s="15" t="s">
        <v>2751</v>
      </c>
      <c r="J40" s="8" t="s">
        <v>19</v>
      </c>
      <c r="K40" s="8" t="s">
        <v>18</v>
      </c>
      <c r="L40" s="8" t="s">
        <v>19</v>
      </c>
      <c r="M40" s="8" t="s">
        <v>18</v>
      </c>
      <c r="N40" s="20">
        <v>3</v>
      </c>
      <c r="O40" s="20">
        <v>0</v>
      </c>
      <c r="P40" s="20">
        <f t="shared" ca="1" si="0"/>
        <v>0</v>
      </c>
      <c r="Q40" s="6" t="s">
        <v>20</v>
      </c>
    </row>
    <row r="41" spans="1:17" ht="15.6" x14ac:dyDescent="0.3">
      <c r="A41" s="6">
        <v>23729</v>
      </c>
      <c r="B41" s="7">
        <v>37</v>
      </c>
      <c r="C41" s="6"/>
      <c r="D41" s="9" t="s">
        <v>59</v>
      </c>
      <c r="E41" s="6" t="s">
        <v>21</v>
      </c>
      <c r="F41" s="16" t="s">
        <v>2261</v>
      </c>
      <c r="G41" s="15" t="s">
        <v>2261</v>
      </c>
      <c r="H41" s="15" t="s">
        <v>2752</v>
      </c>
      <c r="I41" s="15" t="s">
        <v>2753</v>
      </c>
      <c r="J41" s="8" t="s">
        <v>19</v>
      </c>
      <c r="K41" s="8" t="s">
        <v>18</v>
      </c>
      <c r="L41" s="8" t="s">
        <v>19</v>
      </c>
      <c r="M41" s="8" t="s">
        <v>18</v>
      </c>
      <c r="N41" s="20">
        <v>2</v>
      </c>
      <c r="O41" s="20">
        <v>0</v>
      </c>
      <c r="P41" s="20">
        <f t="shared" ca="1" si="0"/>
        <v>0</v>
      </c>
      <c r="Q41" s="6" t="s">
        <v>20</v>
      </c>
    </row>
    <row r="42" spans="1:17" ht="15.6" x14ac:dyDescent="0.3">
      <c r="A42" s="6">
        <v>23730</v>
      </c>
      <c r="B42" s="7">
        <v>38</v>
      </c>
      <c r="C42" s="6"/>
      <c r="D42" s="9" t="s">
        <v>60</v>
      </c>
      <c r="E42" s="6" t="s">
        <v>21</v>
      </c>
      <c r="F42" s="16" t="s">
        <v>1803</v>
      </c>
      <c r="G42" s="15" t="s">
        <v>1803</v>
      </c>
      <c r="H42" s="15" t="s">
        <v>2754</v>
      </c>
      <c r="I42" s="15" t="s">
        <v>2755</v>
      </c>
      <c r="J42" s="8" t="s">
        <v>19</v>
      </c>
      <c r="K42" s="8" t="s">
        <v>18</v>
      </c>
      <c r="L42" s="8" t="s">
        <v>19</v>
      </c>
      <c r="M42" s="8" t="s">
        <v>18</v>
      </c>
      <c r="N42" s="20">
        <v>13</v>
      </c>
      <c r="O42" s="20">
        <v>0</v>
      </c>
      <c r="P42" s="20">
        <f t="shared" ca="1" si="0"/>
        <v>0</v>
      </c>
      <c r="Q42" s="6" t="s">
        <v>20</v>
      </c>
    </row>
    <row r="43" spans="1:17" ht="15.6" x14ac:dyDescent="0.3">
      <c r="A43" s="6">
        <v>23731</v>
      </c>
      <c r="B43" s="7">
        <v>39</v>
      </c>
      <c r="C43" s="6"/>
      <c r="D43" s="9" t="s">
        <v>61</v>
      </c>
      <c r="E43" s="6" t="s">
        <v>21</v>
      </c>
      <c r="F43" s="16" t="s">
        <v>1771</v>
      </c>
      <c r="G43" s="15" t="s">
        <v>1771</v>
      </c>
      <c r="H43" s="15" t="s">
        <v>2756</v>
      </c>
      <c r="I43" s="15" t="s">
        <v>2757</v>
      </c>
      <c r="J43" s="8" t="s">
        <v>19</v>
      </c>
      <c r="K43" s="8" t="s">
        <v>18</v>
      </c>
      <c r="L43" s="8" t="s">
        <v>19</v>
      </c>
      <c r="M43" s="8" t="s">
        <v>18</v>
      </c>
      <c r="N43" s="20">
        <v>1</v>
      </c>
      <c r="O43" s="20">
        <v>0</v>
      </c>
      <c r="P43" s="20">
        <f t="shared" ca="1" si="0"/>
        <v>0</v>
      </c>
      <c r="Q43" s="6" t="s">
        <v>20</v>
      </c>
    </row>
    <row r="44" spans="1:17" ht="15.6" x14ac:dyDescent="0.3">
      <c r="A44" s="6">
        <v>23732</v>
      </c>
      <c r="B44" s="7">
        <v>40</v>
      </c>
      <c r="C44" s="6"/>
      <c r="D44" s="9" t="s">
        <v>62</v>
      </c>
      <c r="E44" s="6" t="s">
        <v>21</v>
      </c>
      <c r="F44" s="16" t="s">
        <v>1939</v>
      </c>
      <c r="G44" s="15" t="s">
        <v>1939</v>
      </c>
      <c r="H44" s="15" t="s">
        <v>2758</v>
      </c>
      <c r="I44" s="15" t="s">
        <v>2759</v>
      </c>
      <c r="J44" s="8" t="s">
        <v>19</v>
      </c>
      <c r="K44" s="8" t="s">
        <v>18</v>
      </c>
      <c r="L44" s="8" t="s">
        <v>19</v>
      </c>
      <c r="M44" s="8" t="s">
        <v>18</v>
      </c>
      <c r="N44" s="20">
        <v>1</v>
      </c>
      <c r="O44" s="20">
        <v>0</v>
      </c>
      <c r="P44" s="20">
        <f t="shared" ca="1" si="0"/>
        <v>0</v>
      </c>
      <c r="Q44" s="6" t="s">
        <v>20</v>
      </c>
    </row>
    <row r="45" spans="1:17" ht="15.6" x14ac:dyDescent="0.3">
      <c r="A45" s="6">
        <v>23733</v>
      </c>
      <c r="B45" s="7">
        <v>41</v>
      </c>
      <c r="C45" s="6"/>
      <c r="D45" s="9" t="s">
        <v>63</v>
      </c>
      <c r="E45" s="6" t="s">
        <v>21</v>
      </c>
      <c r="F45" s="16" t="s">
        <v>1964</v>
      </c>
      <c r="G45" s="15" t="s">
        <v>1964</v>
      </c>
      <c r="H45" s="15" t="s">
        <v>2760</v>
      </c>
      <c r="I45" s="15" t="s">
        <v>2761</v>
      </c>
      <c r="J45" s="8" t="s">
        <v>19</v>
      </c>
      <c r="K45" s="8" t="s">
        <v>19</v>
      </c>
      <c r="L45" s="8" t="s">
        <v>19</v>
      </c>
      <c r="M45" s="8" t="s">
        <v>18</v>
      </c>
      <c r="N45" s="20">
        <v>9</v>
      </c>
      <c r="O45" s="20">
        <v>0</v>
      </c>
      <c r="P45" s="20">
        <f t="shared" ca="1" si="0"/>
        <v>0</v>
      </c>
      <c r="Q45" s="6" t="s">
        <v>20</v>
      </c>
    </row>
    <row r="46" spans="1:17" ht="15.6" x14ac:dyDescent="0.3">
      <c r="A46" s="6">
        <v>23734</v>
      </c>
      <c r="B46" s="7">
        <v>42</v>
      </c>
      <c r="C46" s="6"/>
      <c r="D46" s="9" t="s">
        <v>64</v>
      </c>
      <c r="E46" s="6" t="s">
        <v>21</v>
      </c>
      <c r="F46" s="16" t="s">
        <v>1950</v>
      </c>
      <c r="G46" s="15" t="s">
        <v>1950</v>
      </c>
      <c r="H46" s="15" t="s">
        <v>2762</v>
      </c>
      <c r="I46" s="15" t="s">
        <v>2763</v>
      </c>
      <c r="J46" s="8" t="s">
        <v>19</v>
      </c>
      <c r="K46" s="8" t="s">
        <v>18</v>
      </c>
      <c r="L46" s="8" t="s">
        <v>19</v>
      </c>
      <c r="M46" s="8" t="s">
        <v>18</v>
      </c>
      <c r="N46" s="20">
        <v>2</v>
      </c>
      <c r="O46" s="20">
        <v>0</v>
      </c>
      <c r="P46" s="20">
        <f t="shared" ca="1" si="0"/>
        <v>0</v>
      </c>
      <c r="Q46" s="6" t="s">
        <v>20</v>
      </c>
    </row>
    <row r="47" spans="1:17" ht="15.6" x14ac:dyDescent="0.3">
      <c r="A47" s="6">
        <v>23735</v>
      </c>
      <c r="B47" s="7">
        <v>43</v>
      </c>
      <c r="C47" s="6"/>
      <c r="D47" s="9" t="s">
        <v>65</v>
      </c>
      <c r="E47" s="6" t="s">
        <v>21</v>
      </c>
      <c r="F47" s="16" t="s">
        <v>1844</v>
      </c>
      <c r="G47" s="15" t="s">
        <v>1844</v>
      </c>
      <c r="H47" s="15" t="s">
        <v>2764</v>
      </c>
      <c r="I47" s="15" t="s">
        <v>2765</v>
      </c>
      <c r="J47" s="8" t="s">
        <v>19</v>
      </c>
      <c r="K47" s="8" t="s">
        <v>18</v>
      </c>
      <c r="L47" s="8" t="s">
        <v>19</v>
      </c>
      <c r="M47" s="8" t="s">
        <v>18</v>
      </c>
      <c r="N47" s="20">
        <v>3</v>
      </c>
      <c r="O47" s="20">
        <v>0</v>
      </c>
      <c r="P47" s="20">
        <f t="shared" ca="1" si="0"/>
        <v>0</v>
      </c>
      <c r="Q47" s="6" t="s">
        <v>20</v>
      </c>
    </row>
    <row r="48" spans="1:17" ht="15.6" x14ac:dyDescent="0.3">
      <c r="A48" s="6">
        <v>23736</v>
      </c>
      <c r="B48" s="7">
        <v>44</v>
      </c>
      <c r="C48" s="6"/>
      <c r="D48" s="9" t="s">
        <v>66</v>
      </c>
      <c r="E48" s="6" t="s">
        <v>21</v>
      </c>
      <c r="F48" s="16" t="s">
        <v>6569</v>
      </c>
      <c r="G48" s="15" t="s">
        <v>6569</v>
      </c>
      <c r="H48" s="15" t="s">
        <v>2766</v>
      </c>
      <c r="I48" s="15" t="s">
        <v>2767</v>
      </c>
      <c r="J48" s="8" t="s">
        <v>19</v>
      </c>
      <c r="K48" s="8" t="s">
        <v>18</v>
      </c>
      <c r="L48" s="8" t="s">
        <v>19</v>
      </c>
      <c r="M48" s="8" t="s">
        <v>18</v>
      </c>
      <c r="N48" s="20">
        <v>2</v>
      </c>
      <c r="O48" s="20">
        <v>0</v>
      </c>
      <c r="P48" s="20">
        <f t="shared" ca="1" si="0"/>
        <v>0</v>
      </c>
      <c r="Q48" s="6" t="s">
        <v>20</v>
      </c>
    </row>
    <row r="49" spans="1:17" ht="15.6" x14ac:dyDescent="0.3">
      <c r="A49" s="6">
        <v>23737</v>
      </c>
      <c r="B49" s="7">
        <v>45</v>
      </c>
      <c r="C49" s="6"/>
      <c r="D49" s="9" t="s">
        <v>67</v>
      </c>
      <c r="E49" s="6" t="s">
        <v>21</v>
      </c>
      <c r="F49" s="16" t="s">
        <v>1743</v>
      </c>
      <c r="G49" s="15" t="s">
        <v>1743</v>
      </c>
      <c r="H49" s="15" t="s">
        <v>2768</v>
      </c>
      <c r="I49" s="15" t="s">
        <v>2769</v>
      </c>
      <c r="J49" s="8" t="s">
        <v>19</v>
      </c>
      <c r="K49" s="8" t="s">
        <v>18</v>
      </c>
      <c r="L49" s="8" t="s">
        <v>19</v>
      </c>
      <c r="M49" s="8" t="s">
        <v>18</v>
      </c>
      <c r="N49" s="20">
        <v>1</v>
      </c>
      <c r="O49" s="20">
        <v>0</v>
      </c>
      <c r="P49" s="20">
        <f t="shared" ca="1" si="0"/>
        <v>0</v>
      </c>
      <c r="Q49" s="6" t="s">
        <v>20</v>
      </c>
    </row>
    <row r="50" spans="1:17" ht="15.6" x14ac:dyDescent="0.3">
      <c r="A50" s="6">
        <v>23738</v>
      </c>
      <c r="B50" s="7">
        <v>46</v>
      </c>
      <c r="C50" s="6"/>
      <c r="D50" s="9" t="s">
        <v>68</v>
      </c>
      <c r="E50" s="6" t="s">
        <v>21</v>
      </c>
      <c r="F50" s="16" t="s">
        <v>1804</v>
      </c>
      <c r="G50" s="15" t="s">
        <v>1804</v>
      </c>
      <c r="H50" s="15" t="s">
        <v>2770</v>
      </c>
      <c r="I50" s="15" t="s">
        <v>2771</v>
      </c>
      <c r="J50" s="8" t="s">
        <v>19</v>
      </c>
      <c r="K50" s="8" t="s">
        <v>18</v>
      </c>
      <c r="L50" s="8" t="s">
        <v>19</v>
      </c>
      <c r="M50" s="8" t="s">
        <v>18</v>
      </c>
      <c r="N50" s="20">
        <v>4</v>
      </c>
      <c r="O50" s="20">
        <v>0</v>
      </c>
      <c r="P50" s="20">
        <f t="shared" ca="1" si="0"/>
        <v>0</v>
      </c>
      <c r="Q50" s="6" t="s">
        <v>20</v>
      </c>
    </row>
    <row r="51" spans="1:17" ht="15.6" x14ac:dyDescent="0.3">
      <c r="A51" s="6">
        <v>23739</v>
      </c>
      <c r="B51" s="7">
        <v>47</v>
      </c>
      <c r="C51" s="6"/>
      <c r="D51" s="9" t="s">
        <v>69</v>
      </c>
      <c r="E51" s="6" t="s">
        <v>21</v>
      </c>
      <c r="F51" s="16" t="s">
        <v>1765</v>
      </c>
      <c r="G51" s="15" t="s">
        <v>1765</v>
      </c>
      <c r="H51" s="15" t="s">
        <v>2772</v>
      </c>
      <c r="I51" s="15" t="s">
        <v>2773</v>
      </c>
      <c r="J51" s="8" t="s">
        <v>19</v>
      </c>
      <c r="K51" s="8" t="s">
        <v>18</v>
      </c>
      <c r="L51" s="8" t="s">
        <v>19</v>
      </c>
      <c r="M51" s="8" t="s">
        <v>18</v>
      </c>
      <c r="N51" s="20">
        <v>2</v>
      </c>
      <c r="O51" s="20">
        <v>0</v>
      </c>
      <c r="P51" s="20">
        <f t="shared" ca="1" si="0"/>
        <v>0</v>
      </c>
      <c r="Q51" s="6" t="s">
        <v>20</v>
      </c>
    </row>
    <row r="52" spans="1:17" ht="15.6" x14ac:dyDescent="0.3">
      <c r="A52" s="6">
        <v>23740</v>
      </c>
      <c r="B52" s="7">
        <v>48</v>
      </c>
      <c r="C52" s="6"/>
      <c r="D52" s="9" t="s">
        <v>70</v>
      </c>
      <c r="E52" s="6" t="s">
        <v>21</v>
      </c>
      <c r="F52" s="16" t="s">
        <v>1767</v>
      </c>
      <c r="G52" s="15" t="s">
        <v>1767</v>
      </c>
      <c r="H52" s="15" t="s">
        <v>2774</v>
      </c>
      <c r="I52" s="15" t="s">
        <v>2775</v>
      </c>
      <c r="J52" s="8" t="s">
        <v>19</v>
      </c>
      <c r="K52" s="8" t="s">
        <v>18</v>
      </c>
      <c r="L52" s="8" t="s">
        <v>19</v>
      </c>
      <c r="M52" s="8" t="s">
        <v>18</v>
      </c>
      <c r="N52" s="20">
        <v>3</v>
      </c>
      <c r="O52" s="20">
        <v>0</v>
      </c>
      <c r="P52" s="20">
        <f t="shared" ca="1" si="0"/>
        <v>0</v>
      </c>
      <c r="Q52" s="6" t="s">
        <v>20</v>
      </c>
    </row>
    <row r="53" spans="1:17" ht="15.6" x14ac:dyDescent="0.3">
      <c r="A53" s="6">
        <v>23741</v>
      </c>
      <c r="B53" s="7">
        <v>49</v>
      </c>
      <c r="C53" s="6"/>
      <c r="D53" s="9" t="s">
        <v>71</v>
      </c>
      <c r="E53" s="6" t="s">
        <v>21</v>
      </c>
      <c r="F53" s="16" t="s">
        <v>1770</v>
      </c>
      <c r="G53" s="15" t="s">
        <v>1770</v>
      </c>
      <c r="H53" s="15" t="s">
        <v>2776</v>
      </c>
      <c r="I53" s="15" t="s">
        <v>2777</v>
      </c>
      <c r="J53" s="8" t="s">
        <v>19</v>
      </c>
      <c r="K53" s="8" t="s">
        <v>18</v>
      </c>
      <c r="L53" s="8" t="s">
        <v>19</v>
      </c>
      <c r="M53" s="8" t="s">
        <v>18</v>
      </c>
      <c r="N53" s="20">
        <v>3</v>
      </c>
      <c r="O53" s="20">
        <v>0</v>
      </c>
      <c r="P53" s="20">
        <f t="shared" ca="1" si="0"/>
        <v>0</v>
      </c>
      <c r="Q53" s="6" t="s">
        <v>20</v>
      </c>
    </row>
    <row r="54" spans="1:17" ht="15.6" x14ac:dyDescent="0.3">
      <c r="A54" s="6">
        <v>23742</v>
      </c>
      <c r="B54" s="7">
        <v>50</v>
      </c>
      <c r="C54" s="6"/>
      <c r="D54" s="9" t="s">
        <v>72</v>
      </c>
      <c r="E54" s="6" t="s">
        <v>21</v>
      </c>
      <c r="F54" s="16" t="s">
        <v>1832</v>
      </c>
      <c r="G54" s="15" t="s">
        <v>1832</v>
      </c>
      <c r="H54" s="15" t="s">
        <v>2778</v>
      </c>
      <c r="I54" s="15" t="s">
        <v>2779</v>
      </c>
      <c r="J54" s="8" t="s">
        <v>19</v>
      </c>
      <c r="K54" s="8" t="s">
        <v>18</v>
      </c>
      <c r="L54" s="8" t="s">
        <v>19</v>
      </c>
      <c r="M54" s="8" t="s">
        <v>18</v>
      </c>
      <c r="N54" s="20">
        <v>3</v>
      </c>
      <c r="O54" s="20">
        <v>0</v>
      </c>
      <c r="P54" s="20">
        <f t="shared" ca="1" si="0"/>
        <v>0</v>
      </c>
      <c r="Q54" s="6" t="s">
        <v>20</v>
      </c>
    </row>
    <row r="55" spans="1:17" ht="15.6" x14ac:dyDescent="0.3">
      <c r="A55" s="6">
        <v>23743</v>
      </c>
      <c r="B55" s="7">
        <v>51</v>
      </c>
      <c r="C55" s="6"/>
      <c r="D55" s="9" t="s">
        <v>73</v>
      </c>
      <c r="E55" s="6" t="s">
        <v>21</v>
      </c>
      <c r="F55" s="16" t="s">
        <v>1866</v>
      </c>
      <c r="G55" s="15" t="s">
        <v>1866</v>
      </c>
      <c r="H55" s="15" t="s">
        <v>2780</v>
      </c>
      <c r="I55" s="15" t="s">
        <v>2781</v>
      </c>
      <c r="J55" s="8" t="s">
        <v>19</v>
      </c>
      <c r="K55" s="8" t="s">
        <v>18</v>
      </c>
      <c r="L55" s="8" t="s">
        <v>19</v>
      </c>
      <c r="M55" s="8" t="s">
        <v>18</v>
      </c>
      <c r="N55" s="20">
        <v>2</v>
      </c>
      <c r="O55" s="20">
        <v>0</v>
      </c>
      <c r="P55" s="20">
        <f t="shared" ca="1" si="0"/>
        <v>0</v>
      </c>
      <c r="Q55" s="6" t="s">
        <v>20</v>
      </c>
    </row>
    <row r="56" spans="1:17" ht="15.6" x14ac:dyDescent="0.3">
      <c r="A56" s="6">
        <v>23744</v>
      </c>
      <c r="B56" s="7">
        <v>52</v>
      </c>
      <c r="C56" s="6"/>
      <c r="D56" s="9" t="s">
        <v>74</v>
      </c>
      <c r="E56" s="6" t="s">
        <v>21</v>
      </c>
      <c r="F56" s="16" t="s">
        <v>1925</v>
      </c>
      <c r="G56" s="15" t="s">
        <v>1925</v>
      </c>
      <c r="H56" s="15" t="s">
        <v>2782</v>
      </c>
      <c r="I56" s="15" t="s">
        <v>2783</v>
      </c>
      <c r="J56" s="8" t="s">
        <v>19</v>
      </c>
      <c r="K56" s="8" t="s">
        <v>18</v>
      </c>
      <c r="L56" s="8" t="s">
        <v>19</v>
      </c>
      <c r="M56" s="8" t="s">
        <v>19</v>
      </c>
      <c r="N56" s="20">
        <v>2</v>
      </c>
      <c r="O56" s="20">
        <v>0</v>
      </c>
      <c r="P56" s="20">
        <f t="shared" ca="1" si="0"/>
        <v>0</v>
      </c>
      <c r="Q56" s="6" t="s">
        <v>20</v>
      </c>
    </row>
    <row r="57" spans="1:17" ht="15.6" x14ac:dyDescent="0.3">
      <c r="A57" s="6">
        <v>23745</v>
      </c>
      <c r="B57" s="7">
        <v>53</v>
      </c>
      <c r="C57" s="6"/>
      <c r="D57" s="9" t="s">
        <v>75</v>
      </c>
      <c r="E57" s="6" t="s">
        <v>21</v>
      </c>
      <c r="F57" s="16" t="s">
        <v>1997</v>
      </c>
      <c r="G57" s="15" t="s">
        <v>1997</v>
      </c>
      <c r="H57" s="15" t="s">
        <v>2784</v>
      </c>
      <c r="I57" s="15" t="s">
        <v>2785</v>
      </c>
      <c r="J57" s="8" t="s">
        <v>19</v>
      </c>
      <c r="K57" s="8" t="s">
        <v>18</v>
      </c>
      <c r="L57" s="8" t="s">
        <v>19</v>
      </c>
      <c r="M57" s="8" t="s">
        <v>18</v>
      </c>
      <c r="N57" s="20">
        <v>2</v>
      </c>
      <c r="O57" s="20">
        <v>2</v>
      </c>
      <c r="P57" s="20">
        <f t="shared" ca="1" si="0"/>
        <v>0</v>
      </c>
      <c r="Q57" s="6" t="s">
        <v>20</v>
      </c>
    </row>
    <row r="58" spans="1:17" ht="15.6" x14ac:dyDescent="0.3">
      <c r="A58" s="6">
        <v>23746</v>
      </c>
      <c r="B58" s="7">
        <v>54</v>
      </c>
      <c r="C58" s="6"/>
      <c r="D58" s="9" t="s">
        <v>76</v>
      </c>
      <c r="E58" s="6" t="s">
        <v>21</v>
      </c>
      <c r="F58" s="16" t="s">
        <v>2007</v>
      </c>
      <c r="G58" s="15" t="s">
        <v>2007</v>
      </c>
      <c r="H58" s="15" t="s">
        <v>2786</v>
      </c>
      <c r="I58" s="15" t="s">
        <v>2787</v>
      </c>
      <c r="J58" s="8" t="s">
        <v>19</v>
      </c>
      <c r="K58" s="8" t="s">
        <v>18</v>
      </c>
      <c r="L58" s="8" t="s">
        <v>19</v>
      </c>
      <c r="M58" s="8" t="s">
        <v>18</v>
      </c>
      <c r="N58" s="20">
        <v>3</v>
      </c>
      <c r="O58" s="20">
        <v>0</v>
      </c>
      <c r="P58" s="20">
        <f t="shared" ca="1" si="0"/>
        <v>0</v>
      </c>
      <c r="Q58" s="6" t="s">
        <v>20</v>
      </c>
    </row>
    <row r="59" spans="1:17" ht="15.6" x14ac:dyDescent="0.3">
      <c r="A59" s="6">
        <v>23747</v>
      </c>
      <c r="B59" s="7">
        <v>55</v>
      </c>
      <c r="C59" s="6"/>
      <c r="D59" s="9" t="s">
        <v>77</v>
      </c>
      <c r="E59" s="6" t="s">
        <v>21</v>
      </c>
      <c r="F59" s="16" t="s">
        <v>2128</v>
      </c>
      <c r="G59" s="15" t="s">
        <v>2128</v>
      </c>
      <c r="H59" s="15" t="s">
        <v>2788</v>
      </c>
      <c r="I59" s="15" t="s">
        <v>2789</v>
      </c>
      <c r="J59" s="8" t="s">
        <v>19</v>
      </c>
      <c r="K59" s="8" t="s">
        <v>18</v>
      </c>
      <c r="L59" s="8" t="s">
        <v>19</v>
      </c>
      <c r="M59" s="8" t="s">
        <v>19</v>
      </c>
      <c r="N59" s="20">
        <v>1</v>
      </c>
      <c r="O59" s="20">
        <v>0</v>
      </c>
      <c r="P59" s="20">
        <f t="shared" ca="1" si="0"/>
        <v>0</v>
      </c>
      <c r="Q59" s="6" t="s">
        <v>20</v>
      </c>
    </row>
    <row r="60" spans="1:17" ht="15.6" x14ac:dyDescent="0.3">
      <c r="A60" s="6">
        <v>23748</v>
      </c>
      <c r="B60" s="7">
        <v>56</v>
      </c>
      <c r="C60" s="6"/>
      <c r="D60" s="9" t="s">
        <v>78</v>
      </c>
      <c r="E60" s="6" t="s">
        <v>21</v>
      </c>
      <c r="F60" s="16" t="s">
        <v>6250</v>
      </c>
      <c r="G60" s="15" t="s">
        <v>6250</v>
      </c>
      <c r="H60" s="15" t="s">
        <v>2790</v>
      </c>
      <c r="I60" s="15" t="s">
        <v>2791</v>
      </c>
      <c r="J60" s="8" t="s">
        <v>19</v>
      </c>
      <c r="K60" s="8" t="s">
        <v>18</v>
      </c>
      <c r="L60" s="8" t="s">
        <v>19</v>
      </c>
      <c r="M60" s="8" t="s">
        <v>18</v>
      </c>
      <c r="N60" s="20">
        <v>1</v>
      </c>
      <c r="O60" s="20">
        <v>0</v>
      </c>
      <c r="P60" s="20">
        <f t="shared" ca="1" si="0"/>
        <v>0</v>
      </c>
      <c r="Q60" s="6" t="s">
        <v>20</v>
      </c>
    </row>
    <row r="61" spans="1:17" ht="15.6" x14ac:dyDescent="0.3">
      <c r="A61" s="6">
        <v>23749</v>
      </c>
      <c r="B61" s="7">
        <v>57</v>
      </c>
      <c r="C61" s="6"/>
      <c r="D61" s="9" t="s">
        <v>79</v>
      </c>
      <c r="E61" s="6" t="s">
        <v>21</v>
      </c>
      <c r="F61" s="16" t="s">
        <v>2264</v>
      </c>
      <c r="G61" s="15" t="s">
        <v>2264</v>
      </c>
      <c r="H61" s="15" t="s">
        <v>2792</v>
      </c>
      <c r="I61" s="15" t="s">
        <v>2793</v>
      </c>
      <c r="J61" s="8" t="s">
        <v>19</v>
      </c>
      <c r="K61" s="8" t="s">
        <v>18</v>
      </c>
      <c r="L61" s="8" t="s">
        <v>19</v>
      </c>
      <c r="M61" s="8" t="s">
        <v>18</v>
      </c>
      <c r="N61" s="20">
        <v>2</v>
      </c>
      <c r="O61" s="20">
        <v>0</v>
      </c>
      <c r="P61" s="20">
        <f t="shared" ca="1" si="0"/>
        <v>0</v>
      </c>
      <c r="Q61" s="6" t="s">
        <v>20</v>
      </c>
    </row>
    <row r="62" spans="1:17" ht="15.6" x14ac:dyDescent="0.3">
      <c r="A62" s="6">
        <v>23750</v>
      </c>
      <c r="B62" s="7">
        <v>58</v>
      </c>
      <c r="C62" s="6"/>
      <c r="D62" s="9" t="s">
        <v>80</v>
      </c>
      <c r="E62" s="6" t="s">
        <v>21</v>
      </c>
      <c r="F62" s="16" t="s">
        <v>2265</v>
      </c>
      <c r="G62" s="15" t="s">
        <v>2265</v>
      </c>
      <c r="H62" s="15" t="s">
        <v>2794</v>
      </c>
      <c r="I62" s="15" t="s">
        <v>2795</v>
      </c>
      <c r="J62" s="8" t="s">
        <v>19</v>
      </c>
      <c r="K62" s="8" t="s">
        <v>18</v>
      </c>
      <c r="L62" s="8" t="s">
        <v>19</v>
      </c>
      <c r="M62" s="8" t="s">
        <v>18</v>
      </c>
      <c r="N62" s="20">
        <v>2</v>
      </c>
      <c r="O62" s="20">
        <v>0</v>
      </c>
      <c r="P62" s="20">
        <f t="shared" ca="1" si="0"/>
        <v>0</v>
      </c>
      <c r="Q62" s="6" t="s">
        <v>20</v>
      </c>
    </row>
    <row r="63" spans="1:17" ht="15.6" x14ac:dyDescent="0.3">
      <c r="A63" s="6">
        <v>23751</v>
      </c>
      <c r="B63" s="7">
        <v>59</v>
      </c>
      <c r="C63" s="6"/>
      <c r="D63" s="9" t="s">
        <v>81</v>
      </c>
      <c r="E63" s="6" t="s">
        <v>21</v>
      </c>
      <c r="F63" s="16" t="s">
        <v>2269</v>
      </c>
      <c r="G63" s="15" t="s">
        <v>2269</v>
      </c>
      <c r="H63" s="15" t="s">
        <v>2796</v>
      </c>
      <c r="I63" s="15" t="s">
        <v>2797</v>
      </c>
      <c r="J63" s="8" t="s">
        <v>19</v>
      </c>
      <c r="K63" s="8" t="s">
        <v>18</v>
      </c>
      <c r="L63" s="8" t="s">
        <v>19</v>
      </c>
      <c r="M63" s="8" t="s">
        <v>18</v>
      </c>
      <c r="N63" s="20">
        <v>2</v>
      </c>
      <c r="O63" s="20">
        <v>0</v>
      </c>
      <c r="P63" s="20">
        <f t="shared" ca="1" si="0"/>
        <v>0</v>
      </c>
      <c r="Q63" s="6" t="s">
        <v>20</v>
      </c>
    </row>
    <row r="64" spans="1:17" ht="15.6" x14ac:dyDescent="0.3">
      <c r="A64" s="6">
        <v>23752</v>
      </c>
      <c r="B64" s="7">
        <v>60</v>
      </c>
      <c r="C64" s="6"/>
      <c r="D64" s="9" t="s">
        <v>82</v>
      </c>
      <c r="E64" s="6" t="s">
        <v>21</v>
      </c>
      <c r="F64" s="16" t="s">
        <v>2240</v>
      </c>
      <c r="G64" s="15" t="s">
        <v>2240</v>
      </c>
      <c r="H64" s="15" t="s">
        <v>2798</v>
      </c>
      <c r="I64" s="15" t="s">
        <v>2799</v>
      </c>
      <c r="J64" s="8" t="s">
        <v>19</v>
      </c>
      <c r="K64" s="8" t="s">
        <v>18</v>
      </c>
      <c r="L64" s="8" t="s">
        <v>19</v>
      </c>
      <c r="M64" s="8" t="s">
        <v>18</v>
      </c>
      <c r="N64" s="20">
        <v>3</v>
      </c>
      <c r="O64" s="20">
        <v>0</v>
      </c>
      <c r="P64" s="20">
        <f t="shared" ca="1" si="0"/>
        <v>0</v>
      </c>
      <c r="Q64" s="6" t="s">
        <v>20</v>
      </c>
    </row>
    <row r="65" spans="1:17" ht="15.6" x14ac:dyDescent="0.3">
      <c r="A65" s="6">
        <v>23753</v>
      </c>
      <c r="B65" s="7">
        <v>61</v>
      </c>
      <c r="C65" s="6"/>
      <c r="D65" s="9" t="s">
        <v>83</v>
      </c>
      <c r="E65" s="6" t="s">
        <v>21</v>
      </c>
      <c r="F65" s="16" t="s">
        <v>2325</v>
      </c>
      <c r="G65" s="15" t="s">
        <v>2325</v>
      </c>
      <c r="H65" s="15" t="s">
        <v>2800</v>
      </c>
      <c r="I65" s="15" t="s">
        <v>2801</v>
      </c>
      <c r="J65" s="8" t="s">
        <v>19</v>
      </c>
      <c r="K65" s="8" t="s">
        <v>19</v>
      </c>
      <c r="L65" s="8" t="s">
        <v>19</v>
      </c>
      <c r="M65" s="8" t="s">
        <v>18</v>
      </c>
      <c r="N65" s="20">
        <v>3</v>
      </c>
      <c r="O65" s="20">
        <v>0</v>
      </c>
      <c r="P65" s="20">
        <f t="shared" ca="1" si="0"/>
        <v>0</v>
      </c>
      <c r="Q65" s="6" t="s">
        <v>20</v>
      </c>
    </row>
    <row r="66" spans="1:17" ht="15.6" x14ac:dyDescent="0.3">
      <c r="A66" s="6">
        <v>23754</v>
      </c>
      <c r="B66" s="7">
        <v>62</v>
      </c>
      <c r="C66" s="6"/>
      <c r="D66" s="9" t="s">
        <v>84</v>
      </c>
      <c r="E66" s="6" t="s">
        <v>21</v>
      </c>
      <c r="F66" s="16" t="s">
        <v>2021</v>
      </c>
      <c r="G66" s="15" t="s">
        <v>2021</v>
      </c>
      <c r="H66" s="15" t="s">
        <v>2802</v>
      </c>
      <c r="I66" s="15" t="s">
        <v>2803</v>
      </c>
      <c r="J66" s="8" t="s">
        <v>19</v>
      </c>
      <c r="K66" s="8" t="s">
        <v>18</v>
      </c>
      <c r="L66" s="8" t="s">
        <v>19</v>
      </c>
      <c r="M66" s="8" t="s">
        <v>18</v>
      </c>
      <c r="N66" s="20">
        <v>3</v>
      </c>
      <c r="O66" s="20">
        <v>0</v>
      </c>
      <c r="P66" s="20">
        <f t="shared" ca="1" si="0"/>
        <v>0</v>
      </c>
      <c r="Q66" s="6" t="s">
        <v>20</v>
      </c>
    </row>
    <row r="67" spans="1:17" ht="15.6" x14ac:dyDescent="0.3">
      <c r="A67" s="6">
        <v>23755</v>
      </c>
      <c r="B67" s="7">
        <v>63</v>
      </c>
      <c r="C67" s="6"/>
      <c r="D67" s="9" t="s">
        <v>85</v>
      </c>
      <c r="E67" s="6" t="s">
        <v>21</v>
      </c>
      <c r="F67" s="16" t="s">
        <v>1872</v>
      </c>
      <c r="G67" s="15" t="s">
        <v>1872</v>
      </c>
      <c r="H67" s="15" t="s">
        <v>2804</v>
      </c>
      <c r="I67" s="15" t="s">
        <v>2805</v>
      </c>
      <c r="J67" s="8" t="s">
        <v>19</v>
      </c>
      <c r="K67" s="8" t="s">
        <v>18</v>
      </c>
      <c r="L67" s="8" t="s">
        <v>19</v>
      </c>
      <c r="M67" s="8" t="s">
        <v>18</v>
      </c>
      <c r="N67" s="20">
        <v>2</v>
      </c>
      <c r="O67" s="20">
        <v>0</v>
      </c>
      <c r="P67" s="20">
        <f t="shared" ca="1" si="0"/>
        <v>0</v>
      </c>
      <c r="Q67" s="6" t="s">
        <v>20</v>
      </c>
    </row>
    <row r="68" spans="1:17" ht="15.6" x14ac:dyDescent="0.3">
      <c r="A68" s="6">
        <v>23756</v>
      </c>
      <c r="B68" s="7">
        <v>64</v>
      </c>
      <c r="C68" s="6"/>
      <c r="D68" s="9" t="s">
        <v>86</v>
      </c>
      <c r="E68" s="6" t="s">
        <v>21</v>
      </c>
      <c r="F68" s="16" t="s">
        <v>1873</v>
      </c>
      <c r="G68" s="15" t="s">
        <v>1873</v>
      </c>
      <c r="H68" s="15" t="s">
        <v>2806</v>
      </c>
      <c r="I68" s="15" t="s">
        <v>2807</v>
      </c>
      <c r="J68" s="8" t="s">
        <v>19</v>
      </c>
      <c r="K68" s="8" t="s">
        <v>18</v>
      </c>
      <c r="L68" s="8" t="s">
        <v>19</v>
      </c>
      <c r="M68" s="8" t="s">
        <v>18</v>
      </c>
      <c r="N68" s="20">
        <v>2</v>
      </c>
      <c r="O68" s="20">
        <v>0</v>
      </c>
      <c r="P68" s="20">
        <f t="shared" ca="1" si="0"/>
        <v>0</v>
      </c>
      <c r="Q68" s="6" t="s">
        <v>20</v>
      </c>
    </row>
    <row r="69" spans="1:17" ht="15.6" x14ac:dyDescent="0.3">
      <c r="A69" s="6">
        <v>23757</v>
      </c>
      <c r="B69" s="7">
        <v>65</v>
      </c>
      <c r="C69" s="6"/>
      <c r="D69" s="9" t="s">
        <v>87</v>
      </c>
      <c r="E69" s="6" t="s">
        <v>21</v>
      </c>
      <c r="F69" s="16" t="s">
        <v>2070</v>
      </c>
      <c r="G69" s="15" t="s">
        <v>2070</v>
      </c>
      <c r="H69" s="15" t="s">
        <v>2808</v>
      </c>
      <c r="I69" s="15" t="s">
        <v>2809</v>
      </c>
      <c r="J69" s="8" t="s">
        <v>19</v>
      </c>
      <c r="K69" s="8" t="s">
        <v>19</v>
      </c>
      <c r="L69" s="8" t="s">
        <v>19</v>
      </c>
      <c r="M69" s="8" t="s">
        <v>18</v>
      </c>
      <c r="N69" s="20">
        <v>2</v>
      </c>
      <c r="O69" s="20">
        <v>0</v>
      </c>
      <c r="P69" s="20">
        <f t="shared" ca="1" si="0"/>
        <v>0</v>
      </c>
      <c r="Q69" s="6" t="s">
        <v>20</v>
      </c>
    </row>
    <row r="70" spans="1:17" ht="15.6" x14ac:dyDescent="0.3">
      <c r="A70" s="6">
        <v>23758</v>
      </c>
      <c r="B70" s="7">
        <v>66</v>
      </c>
      <c r="C70" s="6"/>
      <c r="D70" s="9" t="s">
        <v>88</v>
      </c>
      <c r="E70" s="6" t="s">
        <v>21</v>
      </c>
      <c r="F70" s="16" t="s">
        <v>2145</v>
      </c>
      <c r="G70" s="15" t="s">
        <v>2145</v>
      </c>
      <c r="H70" s="15" t="s">
        <v>2810</v>
      </c>
      <c r="I70" s="15" t="s">
        <v>2811</v>
      </c>
      <c r="J70" s="8" t="s">
        <v>19</v>
      </c>
      <c r="K70" s="8" t="s">
        <v>18</v>
      </c>
      <c r="L70" s="8" t="s">
        <v>19</v>
      </c>
      <c r="M70" s="8" t="s">
        <v>18</v>
      </c>
      <c r="N70" s="20">
        <v>5</v>
      </c>
      <c r="O70" s="20">
        <v>0</v>
      </c>
      <c r="P70" s="20">
        <f t="shared" ca="1" si="0"/>
        <v>0</v>
      </c>
      <c r="Q70" s="6" t="s">
        <v>20</v>
      </c>
    </row>
    <row r="71" spans="1:17" ht="15.6" x14ac:dyDescent="0.3">
      <c r="A71" s="6">
        <v>23759</v>
      </c>
      <c r="B71" s="7">
        <v>67</v>
      </c>
      <c r="C71" s="6"/>
      <c r="D71" s="9" t="s">
        <v>89</v>
      </c>
      <c r="E71" s="6" t="s">
        <v>21</v>
      </c>
      <c r="F71" s="16" t="s">
        <v>2144</v>
      </c>
      <c r="G71" s="15" t="s">
        <v>2144</v>
      </c>
      <c r="H71" s="15" t="s">
        <v>2812</v>
      </c>
      <c r="I71" s="15" t="s">
        <v>2813</v>
      </c>
      <c r="J71" s="8" t="s">
        <v>19</v>
      </c>
      <c r="K71" s="8" t="s">
        <v>18</v>
      </c>
      <c r="L71" s="8" t="s">
        <v>19</v>
      </c>
      <c r="M71" s="8" t="s">
        <v>18</v>
      </c>
      <c r="N71" s="20">
        <v>2</v>
      </c>
      <c r="O71" s="20">
        <v>0</v>
      </c>
      <c r="P71" s="20">
        <f t="shared" ref="P71:P134" ca="1" si="1">P71:P323</f>
        <v>0</v>
      </c>
      <c r="Q71" s="6" t="s">
        <v>20</v>
      </c>
    </row>
    <row r="72" spans="1:17" ht="15.6" x14ac:dyDescent="0.3">
      <c r="A72" s="6">
        <v>23760</v>
      </c>
      <c r="B72" s="7">
        <v>68</v>
      </c>
      <c r="C72" s="6"/>
      <c r="D72" s="9" t="s">
        <v>90</v>
      </c>
      <c r="E72" s="6" t="s">
        <v>21</v>
      </c>
      <c r="F72" s="16" t="s">
        <v>2056</v>
      </c>
      <c r="G72" s="15" t="s">
        <v>2056</v>
      </c>
      <c r="H72" s="15" t="s">
        <v>2814</v>
      </c>
      <c r="I72" s="15" t="s">
        <v>2815</v>
      </c>
      <c r="J72" s="8" t="s">
        <v>19</v>
      </c>
      <c r="K72" s="8" t="s">
        <v>18</v>
      </c>
      <c r="L72" s="8" t="s">
        <v>19</v>
      </c>
      <c r="M72" s="8" t="s">
        <v>18</v>
      </c>
      <c r="N72" s="20">
        <v>2</v>
      </c>
      <c r="O72" s="20">
        <v>0</v>
      </c>
      <c r="P72" s="20">
        <f t="shared" ca="1" si="1"/>
        <v>0</v>
      </c>
      <c r="Q72" s="6" t="s">
        <v>20</v>
      </c>
    </row>
    <row r="73" spans="1:17" ht="15.6" x14ac:dyDescent="0.3">
      <c r="A73" s="6">
        <v>23761</v>
      </c>
      <c r="B73" s="7">
        <v>69</v>
      </c>
      <c r="C73" s="6"/>
      <c r="D73" s="9" t="s">
        <v>91</v>
      </c>
      <c r="E73" s="6" t="s">
        <v>21</v>
      </c>
      <c r="F73" s="16" t="s">
        <v>2058</v>
      </c>
      <c r="G73" s="15" t="s">
        <v>2058</v>
      </c>
      <c r="H73" s="15" t="s">
        <v>2816</v>
      </c>
      <c r="I73" s="15" t="s">
        <v>2817</v>
      </c>
      <c r="J73" s="8" t="s">
        <v>19</v>
      </c>
      <c r="K73" s="8" t="s">
        <v>18</v>
      </c>
      <c r="L73" s="8" t="s">
        <v>19</v>
      </c>
      <c r="M73" s="8" t="s">
        <v>18</v>
      </c>
      <c r="N73" s="20">
        <v>3</v>
      </c>
      <c r="O73" s="20">
        <v>0</v>
      </c>
      <c r="P73" s="20">
        <f t="shared" ca="1" si="1"/>
        <v>0</v>
      </c>
      <c r="Q73" s="6" t="s">
        <v>20</v>
      </c>
    </row>
    <row r="74" spans="1:17" ht="15.6" x14ac:dyDescent="0.3">
      <c r="A74" s="6">
        <v>23762</v>
      </c>
      <c r="B74" s="7">
        <v>70</v>
      </c>
      <c r="C74" s="6"/>
      <c r="D74" s="9" t="s">
        <v>92</v>
      </c>
      <c r="E74" s="6" t="s">
        <v>21</v>
      </c>
      <c r="F74" s="16" t="s">
        <v>1886</v>
      </c>
      <c r="G74" s="15" t="s">
        <v>6785</v>
      </c>
      <c r="H74" s="15" t="s">
        <v>2818</v>
      </c>
      <c r="I74" s="15" t="s">
        <v>2819</v>
      </c>
      <c r="J74" s="8" t="s">
        <v>19</v>
      </c>
      <c r="K74" s="8" t="s">
        <v>18</v>
      </c>
      <c r="L74" s="8" t="s">
        <v>19</v>
      </c>
      <c r="M74" s="8" t="s">
        <v>18</v>
      </c>
      <c r="N74" s="20">
        <v>4</v>
      </c>
      <c r="O74" s="20">
        <v>0</v>
      </c>
      <c r="P74" s="20">
        <f t="shared" ca="1" si="1"/>
        <v>0</v>
      </c>
      <c r="Q74" s="6" t="s">
        <v>20</v>
      </c>
    </row>
    <row r="75" spans="1:17" ht="15.6" x14ac:dyDescent="0.3">
      <c r="A75" s="6">
        <v>23763</v>
      </c>
      <c r="B75" s="7">
        <v>71</v>
      </c>
      <c r="C75" s="6"/>
      <c r="D75" s="9" t="s">
        <v>93</v>
      </c>
      <c r="E75" s="6" t="s">
        <v>21</v>
      </c>
      <c r="F75" s="16" t="s">
        <v>1887</v>
      </c>
      <c r="G75" s="15" t="s">
        <v>6784</v>
      </c>
      <c r="H75" s="15" t="s">
        <v>2820</v>
      </c>
      <c r="I75" s="15" t="s">
        <v>2821</v>
      </c>
      <c r="J75" s="8" t="s">
        <v>19</v>
      </c>
      <c r="K75" s="8" t="s">
        <v>18</v>
      </c>
      <c r="L75" s="8" t="s">
        <v>19</v>
      </c>
      <c r="M75" s="8" t="s">
        <v>18</v>
      </c>
      <c r="N75" s="20">
        <v>2</v>
      </c>
      <c r="O75" s="20">
        <v>0</v>
      </c>
      <c r="P75" s="20">
        <f t="shared" ca="1" si="1"/>
        <v>0</v>
      </c>
      <c r="Q75" s="6" t="s">
        <v>20</v>
      </c>
    </row>
    <row r="76" spans="1:17" ht="15.6" x14ac:dyDescent="0.3">
      <c r="A76" s="6">
        <v>23764</v>
      </c>
      <c r="B76" s="7">
        <v>72</v>
      </c>
      <c r="C76" s="6"/>
      <c r="D76" s="9" t="s">
        <v>94</v>
      </c>
      <c r="E76" s="6" t="s">
        <v>21</v>
      </c>
      <c r="F76" s="16" t="s">
        <v>1843</v>
      </c>
      <c r="G76" s="15" t="s">
        <v>1843</v>
      </c>
      <c r="H76" s="15" t="s">
        <v>2822</v>
      </c>
      <c r="I76" s="15" t="s">
        <v>2823</v>
      </c>
      <c r="J76" s="8" t="s">
        <v>19</v>
      </c>
      <c r="K76" s="8" t="s">
        <v>18</v>
      </c>
      <c r="L76" s="8" t="s">
        <v>19</v>
      </c>
      <c r="M76" s="8" t="s">
        <v>18</v>
      </c>
      <c r="N76" s="20">
        <v>3</v>
      </c>
      <c r="O76" s="20">
        <v>0</v>
      </c>
      <c r="P76" s="20">
        <f t="shared" ca="1" si="1"/>
        <v>0</v>
      </c>
      <c r="Q76" s="6" t="s">
        <v>20</v>
      </c>
    </row>
    <row r="77" spans="1:17" ht="15.6" x14ac:dyDescent="0.3">
      <c r="A77" s="6">
        <v>23765</v>
      </c>
      <c r="B77" s="7">
        <v>73</v>
      </c>
      <c r="C77" s="6"/>
      <c r="D77" s="9" t="s">
        <v>95</v>
      </c>
      <c r="E77" s="6" t="s">
        <v>21</v>
      </c>
      <c r="F77" s="16" t="s">
        <v>2230</v>
      </c>
      <c r="G77" s="15" t="s">
        <v>2230</v>
      </c>
      <c r="H77" s="15" t="s">
        <v>2824</v>
      </c>
      <c r="I77" s="15" t="s">
        <v>2825</v>
      </c>
      <c r="J77" s="8" t="s">
        <v>19</v>
      </c>
      <c r="K77" s="8" t="s">
        <v>18</v>
      </c>
      <c r="L77" s="8" t="s">
        <v>19</v>
      </c>
      <c r="M77" s="8" t="s">
        <v>18</v>
      </c>
      <c r="N77" s="20">
        <v>1</v>
      </c>
      <c r="O77" s="20">
        <v>0</v>
      </c>
      <c r="P77" s="20">
        <f t="shared" ca="1" si="1"/>
        <v>0</v>
      </c>
      <c r="Q77" s="6" t="s">
        <v>20</v>
      </c>
    </row>
    <row r="78" spans="1:17" ht="15.6" x14ac:dyDescent="0.3">
      <c r="A78" s="6">
        <v>23766</v>
      </c>
      <c r="B78" s="7">
        <v>74</v>
      </c>
      <c r="C78" s="6"/>
      <c r="D78" s="9" t="s">
        <v>96</v>
      </c>
      <c r="E78" s="6" t="s">
        <v>21</v>
      </c>
      <c r="F78" s="16" t="s">
        <v>2231</v>
      </c>
      <c r="G78" s="15" t="s">
        <v>2231</v>
      </c>
      <c r="H78" s="15" t="s">
        <v>2826</v>
      </c>
      <c r="I78" s="15" t="s">
        <v>2827</v>
      </c>
      <c r="J78" s="8" t="s">
        <v>19</v>
      </c>
      <c r="K78" s="8" t="s">
        <v>18</v>
      </c>
      <c r="L78" s="8" t="s">
        <v>19</v>
      </c>
      <c r="M78" s="8" t="s">
        <v>18</v>
      </c>
      <c r="N78" s="20">
        <v>1</v>
      </c>
      <c r="O78" s="20">
        <v>0</v>
      </c>
      <c r="P78" s="20">
        <f t="shared" ca="1" si="1"/>
        <v>0</v>
      </c>
      <c r="Q78" s="6" t="s">
        <v>20</v>
      </c>
    </row>
    <row r="79" spans="1:17" ht="15.6" x14ac:dyDescent="0.3">
      <c r="A79" s="6">
        <v>23767</v>
      </c>
      <c r="B79" s="7">
        <v>75</v>
      </c>
      <c r="C79" s="6"/>
      <c r="D79" s="9" t="s">
        <v>97</v>
      </c>
      <c r="E79" s="6" t="s">
        <v>21</v>
      </c>
      <c r="F79" s="16" t="s">
        <v>2162</v>
      </c>
      <c r="G79" s="15" t="s">
        <v>2162</v>
      </c>
      <c r="H79" s="15" t="s">
        <v>2828</v>
      </c>
      <c r="I79" s="15" t="s">
        <v>2829</v>
      </c>
      <c r="J79" s="8" t="s">
        <v>19</v>
      </c>
      <c r="K79" s="8" t="s">
        <v>18</v>
      </c>
      <c r="L79" s="8" t="s">
        <v>19</v>
      </c>
      <c r="M79" s="8" t="s">
        <v>18</v>
      </c>
      <c r="N79" s="20">
        <v>7</v>
      </c>
      <c r="O79" s="20">
        <v>0</v>
      </c>
      <c r="P79" s="20">
        <f t="shared" ca="1" si="1"/>
        <v>0</v>
      </c>
      <c r="Q79" s="6" t="s">
        <v>20</v>
      </c>
    </row>
    <row r="80" spans="1:17" ht="15.6" x14ac:dyDescent="0.3">
      <c r="A80" s="6">
        <v>23768</v>
      </c>
      <c r="B80" s="7">
        <v>76</v>
      </c>
      <c r="C80" s="6"/>
      <c r="D80" s="9" t="s">
        <v>98</v>
      </c>
      <c r="E80" s="6" t="s">
        <v>21</v>
      </c>
      <c r="F80" s="16" t="s">
        <v>2068</v>
      </c>
      <c r="G80" s="15" t="s">
        <v>2068</v>
      </c>
      <c r="H80" s="15" t="s">
        <v>2830</v>
      </c>
      <c r="I80" s="15" t="s">
        <v>2831</v>
      </c>
      <c r="J80" s="8" t="s">
        <v>19</v>
      </c>
      <c r="K80" s="8" t="s">
        <v>18</v>
      </c>
      <c r="L80" s="8" t="s">
        <v>19</v>
      </c>
      <c r="M80" s="8" t="s">
        <v>18</v>
      </c>
      <c r="N80" s="20">
        <v>2</v>
      </c>
      <c r="O80" s="20">
        <v>0</v>
      </c>
      <c r="P80" s="20">
        <f t="shared" ca="1" si="1"/>
        <v>0</v>
      </c>
      <c r="Q80" s="6" t="s">
        <v>20</v>
      </c>
    </row>
    <row r="81" spans="1:17" ht="15.6" x14ac:dyDescent="0.3">
      <c r="A81" s="6">
        <v>23769</v>
      </c>
      <c r="B81" s="7">
        <v>77</v>
      </c>
      <c r="C81" s="6"/>
      <c r="D81" s="9" t="s">
        <v>99</v>
      </c>
      <c r="E81" s="6" t="s">
        <v>21</v>
      </c>
      <c r="F81" s="16" t="s">
        <v>1983</v>
      </c>
      <c r="G81" s="15" t="s">
        <v>1983</v>
      </c>
      <c r="H81" s="15" t="s">
        <v>2832</v>
      </c>
      <c r="I81" s="15" t="s">
        <v>2833</v>
      </c>
      <c r="J81" s="8" t="s">
        <v>19</v>
      </c>
      <c r="K81" s="8" t="s">
        <v>18</v>
      </c>
      <c r="L81" s="8" t="s">
        <v>19</v>
      </c>
      <c r="M81" s="8" t="s">
        <v>18</v>
      </c>
      <c r="N81" s="20">
        <v>5</v>
      </c>
      <c r="O81" s="20">
        <v>0</v>
      </c>
      <c r="P81" s="20">
        <f t="shared" ca="1" si="1"/>
        <v>0</v>
      </c>
      <c r="Q81" s="6" t="s">
        <v>20</v>
      </c>
    </row>
    <row r="82" spans="1:17" ht="15.6" x14ac:dyDescent="0.3">
      <c r="A82" s="6">
        <v>23770</v>
      </c>
      <c r="B82" s="7">
        <v>78</v>
      </c>
      <c r="C82" s="6"/>
      <c r="D82" s="9" t="s">
        <v>100</v>
      </c>
      <c r="E82" s="6" t="s">
        <v>21</v>
      </c>
      <c r="F82" s="16" t="s">
        <v>2280</v>
      </c>
      <c r="G82" s="15" t="s">
        <v>2280</v>
      </c>
      <c r="H82" s="15" t="s">
        <v>2834</v>
      </c>
      <c r="I82" s="15" t="s">
        <v>2835</v>
      </c>
      <c r="J82" s="8" t="s">
        <v>19</v>
      </c>
      <c r="K82" s="8" t="s">
        <v>18</v>
      </c>
      <c r="L82" s="8" t="s">
        <v>19</v>
      </c>
      <c r="M82" s="8" t="s">
        <v>18</v>
      </c>
      <c r="N82" s="20">
        <v>2</v>
      </c>
      <c r="O82" s="20">
        <v>0</v>
      </c>
      <c r="P82" s="20">
        <f t="shared" ca="1" si="1"/>
        <v>0</v>
      </c>
      <c r="Q82" s="6" t="s">
        <v>20</v>
      </c>
    </row>
    <row r="83" spans="1:17" ht="15.6" x14ac:dyDescent="0.3">
      <c r="A83" s="6">
        <v>23771</v>
      </c>
      <c r="B83" s="7">
        <v>79</v>
      </c>
      <c r="C83" s="6"/>
      <c r="D83" s="9" t="s">
        <v>101</v>
      </c>
      <c r="E83" s="6" t="s">
        <v>21</v>
      </c>
      <c r="F83" s="16" t="s">
        <v>1930</v>
      </c>
      <c r="G83" s="15" t="s">
        <v>1930</v>
      </c>
      <c r="H83" s="15" t="s">
        <v>2836</v>
      </c>
      <c r="I83" s="15" t="s">
        <v>2837</v>
      </c>
      <c r="J83" s="8" t="s">
        <v>19</v>
      </c>
      <c r="K83" s="8" t="s">
        <v>18</v>
      </c>
      <c r="L83" s="8" t="s">
        <v>19</v>
      </c>
      <c r="M83" s="8" t="s">
        <v>18</v>
      </c>
      <c r="N83" s="20">
        <v>1</v>
      </c>
      <c r="O83" s="20">
        <v>0</v>
      </c>
      <c r="P83" s="20">
        <f t="shared" ca="1" si="1"/>
        <v>0</v>
      </c>
      <c r="Q83" s="6" t="s">
        <v>20</v>
      </c>
    </row>
    <row r="84" spans="1:17" ht="15.6" x14ac:dyDescent="0.3">
      <c r="A84" s="6">
        <v>23772</v>
      </c>
      <c r="B84" s="7">
        <v>80</v>
      </c>
      <c r="C84" s="6"/>
      <c r="D84" s="9" t="s">
        <v>102</v>
      </c>
      <c r="E84" s="6" t="s">
        <v>21</v>
      </c>
      <c r="F84" s="16" t="s">
        <v>2139</v>
      </c>
      <c r="G84" s="15" t="s">
        <v>2139</v>
      </c>
      <c r="H84" s="15" t="s">
        <v>2838</v>
      </c>
      <c r="I84" s="15" t="s">
        <v>2839</v>
      </c>
      <c r="J84" s="8" t="s">
        <v>19</v>
      </c>
      <c r="K84" s="8" t="s">
        <v>18</v>
      </c>
      <c r="L84" s="8" t="s">
        <v>19</v>
      </c>
      <c r="M84" s="8" t="s">
        <v>18</v>
      </c>
      <c r="N84" s="20">
        <v>1</v>
      </c>
      <c r="O84" s="20">
        <v>0</v>
      </c>
      <c r="P84" s="20">
        <f t="shared" ca="1" si="1"/>
        <v>0</v>
      </c>
      <c r="Q84" s="6" t="s">
        <v>20</v>
      </c>
    </row>
    <row r="85" spans="1:17" ht="15.6" x14ac:dyDescent="0.3">
      <c r="A85" s="6">
        <v>23773</v>
      </c>
      <c r="B85" s="7">
        <v>81</v>
      </c>
      <c r="C85" s="6"/>
      <c r="D85" s="9" t="s">
        <v>103</v>
      </c>
      <c r="E85" s="6" t="s">
        <v>21</v>
      </c>
      <c r="F85" s="16" t="s">
        <v>1785</v>
      </c>
      <c r="G85" s="15" t="s">
        <v>1785</v>
      </c>
      <c r="H85" s="15" t="s">
        <v>2840</v>
      </c>
      <c r="I85" s="15" t="s">
        <v>2841</v>
      </c>
      <c r="J85" s="8" t="s">
        <v>19</v>
      </c>
      <c r="K85" s="8" t="s">
        <v>18</v>
      </c>
      <c r="L85" s="8" t="s">
        <v>19</v>
      </c>
      <c r="M85" s="8" t="s">
        <v>18</v>
      </c>
      <c r="N85" s="20">
        <v>4</v>
      </c>
      <c r="O85" s="20">
        <v>0</v>
      </c>
      <c r="P85" s="20">
        <f t="shared" ca="1" si="1"/>
        <v>0</v>
      </c>
      <c r="Q85" s="6" t="s">
        <v>20</v>
      </c>
    </row>
    <row r="86" spans="1:17" ht="15.6" x14ac:dyDescent="0.3">
      <c r="A86" s="6">
        <v>23774</v>
      </c>
      <c r="B86" s="7">
        <v>82</v>
      </c>
      <c r="C86" s="6"/>
      <c r="D86" s="9" t="s">
        <v>104</v>
      </c>
      <c r="E86" s="6" t="s">
        <v>21</v>
      </c>
      <c r="F86" s="16" t="s">
        <v>1784</v>
      </c>
      <c r="G86" s="15" t="s">
        <v>1784</v>
      </c>
      <c r="H86" s="15" t="s">
        <v>2842</v>
      </c>
      <c r="I86" s="15" t="s">
        <v>2843</v>
      </c>
      <c r="J86" s="8" t="s">
        <v>19</v>
      </c>
      <c r="K86" s="8" t="s">
        <v>18</v>
      </c>
      <c r="L86" s="8" t="s">
        <v>19</v>
      </c>
      <c r="M86" s="8" t="s">
        <v>18</v>
      </c>
      <c r="N86" s="20">
        <v>3</v>
      </c>
      <c r="O86" s="20">
        <v>0</v>
      </c>
      <c r="P86" s="20">
        <f t="shared" ca="1" si="1"/>
        <v>0</v>
      </c>
      <c r="Q86" s="6" t="s">
        <v>20</v>
      </c>
    </row>
    <row r="87" spans="1:17" ht="15.6" x14ac:dyDescent="0.3">
      <c r="A87" s="6">
        <v>23775</v>
      </c>
      <c r="B87" s="7">
        <v>83</v>
      </c>
      <c r="C87" s="6"/>
      <c r="D87" s="9" t="s">
        <v>105</v>
      </c>
      <c r="E87" s="6" t="s">
        <v>21</v>
      </c>
      <c r="F87" s="16" t="s">
        <v>1739</v>
      </c>
      <c r="G87" s="15" t="s">
        <v>1739</v>
      </c>
      <c r="H87" s="15" t="s">
        <v>2844</v>
      </c>
      <c r="I87" s="15" t="s">
        <v>2845</v>
      </c>
      <c r="J87" s="8" t="s">
        <v>19</v>
      </c>
      <c r="K87" s="8" t="s">
        <v>18</v>
      </c>
      <c r="L87" s="8" t="s">
        <v>19</v>
      </c>
      <c r="M87" s="8" t="s">
        <v>18</v>
      </c>
      <c r="N87" s="20">
        <v>1</v>
      </c>
      <c r="O87" s="20">
        <v>0</v>
      </c>
      <c r="P87" s="20">
        <f t="shared" ca="1" si="1"/>
        <v>0</v>
      </c>
      <c r="Q87" s="6" t="s">
        <v>20</v>
      </c>
    </row>
    <row r="88" spans="1:17" ht="15.6" x14ac:dyDescent="0.3">
      <c r="A88" s="6">
        <v>23776</v>
      </c>
      <c r="B88" s="7">
        <v>84</v>
      </c>
      <c r="C88" s="6"/>
      <c r="D88" s="9" t="s">
        <v>106</v>
      </c>
      <c r="E88" s="6" t="s">
        <v>21</v>
      </c>
      <c r="F88" s="16" t="s">
        <v>2232</v>
      </c>
      <c r="G88" s="15" t="s">
        <v>2232</v>
      </c>
      <c r="H88" s="15" t="s">
        <v>2846</v>
      </c>
      <c r="I88" s="15" t="s">
        <v>2847</v>
      </c>
      <c r="J88" s="8" t="s">
        <v>19</v>
      </c>
      <c r="K88" s="8" t="s">
        <v>18</v>
      </c>
      <c r="L88" s="8" t="s">
        <v>19</v>
      </c>
      <c r="M88" s="8" t="s">
        <v>18</v>
      </c>
      <c r="N88" s="20">
        <v>2</v>
      </c>
      <c r="O88" s="20">
        <v>0</v>
      </c>
      <c r="P88" s="20">
        <f t="shared" ca="1" si="1"/>
        <v>0</v>
      </c>
      <c r="Q88" s="6" t="s">
        <v>20</v>
      </c>
    </row>
    <row r="89" spans="1:17" ht="15.6" x14ac:dyDescent="0.3">
      <c r="A89" s="6">
        <v>23777</v>
      </c>
      <c r="B89" s="7">
        <v>85</v>
      </c>
      <c r="C89" s="6"/>
      <c r="D89" s="9" t="s">
        <v>107</v>
      </c>
      <c r="E89" s="6" t="s">
        <v>21</v>
      </c>
      <c r="F89" s="16" t="s">
        <v>2253</v>
      </c>
      <c r="G89" s="15" t="s">
        <v>2253</v>
      </c>
      <c r="H89" s="15" t="s">
        <v>2848</v>
      </c>
      <c r="I89" s="15" t="s">
        <v>2849</v>
      </c>
      <c r="J89" s="8" t="s">
        <v>19</v>
      </c>
      <c r="K89" s="8" t="s">
        <v>18</v>
      </c>
      <c r="L89" s="8" t="s">
        <v>19</v>
      </c>
      <c r="M89" s="8" t="s">
        <v>18</v>
      </c>
      <c r="N89" s="20">
        <v>3</v>
      </c>
      <c r="O89" s="20">
        <v>3</v>
      </c>
      <c r="P89" s="20">
        <f t="shared" ca="1" si="1"/>
        <v>0</v>
      </c>
      <c r="Q89" s="6" t="s">
        <v>20</v>
      </c>
    </row>
    <row r="90" spans="1:17" ht="15.6" x14ac:dyDescent="0.3">
      <c r="A90" s="6">
        <v>23778</v>
      </c>
      <c r="B90" s="7">
        <v>86</v>
      </c>
      <c r="C90" s="6"/>
      <c r="D90" s="9" t="s">
        <v>108</v>
      </c>
      <c r="E90" s="6" t="s">
        <v>21</v>
      </c>
      <c r="F90" s="16" t="s">
        <v>1817</v>
      </c>
      <c r="G90" s="15" t="s">
        <v>1817</v>
      </c>
      <c r="H90" s="15" t="s">
        <v>2850</v>
      </c>
      <c r="I90" s="15" t="s">
        <v>2851</v>
      </c>
      <c r="J90" s="8" t="s">
        <v>19</v>
      </c>
      <c r="K90" s="8" t="s">
        <v>18</v>
      </c>
      <c r="L90" s="8" t="s">
        <v>19</v>
      </c>
      <c r="M90" s="8" t="s">
        <v>18</v>
      </c>
      <c r="N90" s="20">
        <v>1</v>
      </c>
      <c r="O90" s="20">
        <v>0</v>
      </c>
      <c r="P90" s="20">
        <f t="shared" ca="1" si="1"/>
        <v>0</v>
      </c>
      <c r="Q90" s="6" t="s">
        <v>20</v>
      </c>
    </row>
    <row r="91" spans="1:17" ht="15.6" x14ac:dyDescent="0.3">
      <c r="A91" s="6">
        <v>23779</v>
      </c>
      <c r="B91" s="7">
        <v>87</v>
      </c>
      <c r="C91" s="6"/>
      <c r="D91" s="9" t="s">
        <v>109</v>
      </c>
      <c r="E91" s="6" t="s">
        <v>21</v>
      </c>
      <c r="F91" s="16" t="s">
        <v>1893</v>
      </c>
      <c r="G91" s="15" t="s">
        <v>1893</v>
      </c>
      <c r="H91" s="15" t="s">
        <v>2852</v>
      </c>
      <c r="I91" s="15" t="s">
        <v>2853</v>
      </c>
      <c r="J91" s="8" t="s">
        <v>19</v>
      </c>
      <c r="K91" s="8" t="s">
        <v>18</v>
      </c>
      <c r="L91" s="8" t="s">
        <v>19</v>
      </c>
      <c r="M91" s="8" t="s">
        <v>18</v>
      </c>
      <c r="N91" s="20">
        <v>1</v>
      </c>
      <c r="O91" s="20">
        <v>0</v>
      </c>
      <c r="P91" s="20">
        <f t="shared" ca="1" si="1"/>
        <v>0</v>
      </c>
      <c r="Q91" s="6" t="s">
        <v>20</v>
      </c>
    </row>
    <row r="92" spans="1:17" ht="15.6" x14ac:dyDescent="0.3">
      <c r="A92" s="6">
        <v>23780</v>
      </c>
      <c r="B92" s="7">
        <v>88</v>
      </c>
      <c r="C92" s="6"/>
      <c r="D92" s="9" t="s">
        <v>110</v>
      </c>
      <c r="E92" s="6" t="s">
        <v>21</v>
      </c>
      <c r="F92" s="16" t="s">
        <v>2067</v>
      </c>
      <c r="G92" s="15" t="s">
        <v>2067</v>
      </c>
      <c r="H92" s="15" t="s">
        <v>2854</v>
      </c>
      <c r="I92" s="15" t="s">
        <v>2855</v>
      </c>
      <c r="J92" s="8" t="s">
        <v>19</v>
      </c>
      <c r="K92" s="7" t="s">
        <v>18</v>
      </c>
      <c r="L92" s="8" t="s">
        <v>19</v>
      </c>
      <c r="M92" s="7" t="s">
        <v>18</v>
      </c>
      <c r="N92" s="20">
        <v>2</v>
      </c>
      <c r="O92" s="20">
        <v>0</v>
      </c>
      <c r="P92" s="20">
        <f t="shared" ca="1" si="1"/>
        <v>0</v>
      </c>
      <c r="Q92" s="6" t="s">
        <v>20</v>
      </c>
    </row>
    <row r="93" spans="1:17" ht="15.6" x14ac:dyDescent="0.3">
      <c r="A93" s="6">
        <v>23781</v>
      </c>
      <c r="B93" s="7">
        <v>89</v>
      </c>
      <c r="C93" s="6"/>
      <c r="D93" s="9" t="s">
        <v>111</v>
      </c>
      <c r="E93" s="6" t="s">
        <v>21</v>
      </c>
      <c r="F93" s="16" t="s">
        <v>1979</v>
      </c>
      <c r="G93" s="15" t="s">
        <v>1979</v>
      </c>
      <c r="H93" s="15" t="s">
        <v>2856</v>
      </c>
      <c r="I93" s="15" t="s">
        <v>2857</v>
      </c>
      <c r="J93" s="8" t="s">
        <v>19</v>
      </c>
      <c r="K93" s="7" t="s">
        <v>18</v>
      </c>
      <c r="L93" s="8" t="s">
        <v>19</v>
      </c>
      <c r="M93" s="7" t="s">
        <v>18</v>
      </c>
      <c r="N93" s="20">
        <v>1</v>
      </c>
      <c r="O93" s="20">
        <v>0</v>
      </c>
      <c r="P93" s="20">
        <f t="shared" ca="1" si="1"/>
        <v>0</v>
      </c>
      <c r="Q93" s="6" t="s">
        <v>20</v>
      </c>
    </row>
    <row r="94" spans="1:17" ht="15.6" x14ac:dyDescent="0.3">
      <c r="A94" s="6">
        <v>23782</v>
      </c>
      <c r="B94" s="7">
        <v>90</v>
      </c>
      <c r="C94" s="6"/>
      <c r="D94" s="9" t="s">
        <v>112</v>
      </c>
      <c r="E94" s="6" t="s">
        <v>21</v>
      </c>
      <c r="F94" s="16" t="s">
        <v>1987</v>
      </c>
      <c r="G94" s="15" t="s">
        <v>6761</v>
      </c>
      <c r="H94" s="15" t="s">
        <v>2858</v>
      </c>
      <c r="I94" s="15" t="s">
        <v>2859</v>
      </c>
      <c r="J94" s="8" t="s">
        <v>19</v>
      </c>
      <c r="K94" s="7" t="s">
        <v>19</v>
      </c>
      <c r="L94" s="8" t="s">
        <v>19</v>
      </c>
      <c r="M94" s="7" t="s">
        <v>18</v>
      </c>
      <c r="N94" s="20">
        <v>5</v>
      </c>
      <c r="O94" s="20">
        <v>0</v>
      </c>
      <c r="P94" s="20">
        <f t="shared" ca="1" si="1"/>
        <v>0</v>
      </c>
      <c r="Q94" s="6" t="s">
        <v>20</v>
      </c>
    </row>
    <row r="95" spans="1:17" ht="15.6" x14ac:dyDescent="0.3">
      <c r="A95" s="6">
        <v>23783</v>
      </c>
      <c r="B95" s="7">
        <v>91</v>
      </c>
      <c r="C95" s="6"/>
      <c r="D95" s="9" t="s">
        <v>113</v>
      </c>
      <c r="E95" s="6" t="s">
        <v>21</v>
      </c>
      <c r="F95" s="16" t="s">
        <v>2061</v>
      </c>
      <c r="G95" s="15" t="s">
        <v>2061</v>
      </c>
      <c r="H95" s="15" t="s">
        <v>2860</v>
      </c>
      <c r="I95" s="15" t="s">
        <v>2861</v>
      </c>
      <c r="J95" s="8" t="s">
        <v>19</v>
      </c>
      <c r="K95" s="7" t="s">
        <v>18</v>
      </c>
      <c r="L95" s="8" t="s">
        <v>19</v>
      </c>
      <c r="M95" s="7" t="s">
        <v>18</v>
      </c>
      <c r="N95" s="20">
        <v>2</v>
      </c>
      <c r="O95" s="20">
        <v>0</v>
      </c>
      <c r="P95" s="20">
        <f t="shared" ca="1" si="1"/>
        <v>0</v>
      </c>
      <c r="Q95" s="6" t="s">
        <v>20</v>
      </c>
    </row>
    <row r="96" spans="1:17" ht="15.6" x14ac:dyDescent="0.3">
      <c r="A96" s="6">
        <v>23784</v>
      </c>
      <c r="B96" s="7">
        <v>92</v>
      </c>
      <c r="C96" s="6"/>
      <c r="D96" s="9" t="s">
        <v>114</v>
      </c>
      <c r="E96" s="6" t="s">
        <v>21</v>
      </c>
      <c r="F96" s="16" t="s">
        <v>2193</v>
      </c>
      <c r="G96" s="15" t="s">
        <v>2193</v>
      </c>
      <c r="H96" s="15" t="s">
        <v>2862</v>
      </c>
      <c r="I96" s="15" t="s">
        <v>2863</v>
      </c>
      <c r="J96" s="8" t="s">
        <v>19</v>
      </c>
      <c r="K96" s="7" t="s">
        <v>18</v>
      </c>
      <c r="L96" s="8" t="s">
        <v>19</v>
      </c>
      <c r="M96" s="7" t="s">
        <v>18</v>
      </c>
      <c r="N96" s="20">
        <v>1</v>
      </c>
      <c r="O96" s="20">
        <v>0</v>
      </c>
      <c r="P96" s="20">
        <f t="shared" ca="1" si="1"/>
        <v>0</v>
      </c>
      <c r="Q96" s="6" t="s">
        <v>20</v>
      </c>
    </row>
    <row r="97" spans="1:17" ht="15.6" x14ac:dyDescent="0.3">
      <c r="A97" s="6">
        <v>23785</v>
      </c>
      <c r="B97" s="7">
        <v>93</v>
      </c>
      <c r="C97" s="6"/>
      <c r="D97" s="9" t="s">
        <v>115</v>
      </c>
      <c r="E97" s="6" t="s">
        <v>21</v>
      </c>
      <c r="F97" s="16" t="s">
        <v>2124</v>
      </c>
      <c r="G97" s="15" t="s">
        <v>2124</v>
      </c>
      <c r="H97" s="15" t="s">
        <v>2864</v>
      </c>
      <c r="I97" s="15" t="s">
        <v>2865</v>
      </c>
      <c r="J97" s="8" t="s">
        <v>19</v>
      </c>
      <c r="K97" s="7" t="s">
        <v>18</v>
      </c>
      <c r="L97" s="8" t="s">
        <v>19</v>
      </c>
      <c r="M97" s="7" t="s">
        <v>18</v>
      </c>
      <c r="N97" s="20">
        <v>2</v>
      </c>
      <c r="O97" s="20">
        <v>0</v>
      </c>
      <c r="P97" s="20">
        <f t="shared" ca="1" si="1"/>
        <v>0</v>
      </c>
      <c r="Q97" s="6" t="s">
        <v>20</v>
      </c>
    </row>
    <row r="98" spans="1:17" ht="15.6" x14ac:dyDescent="0.3">
      <c r="A98" s="6">
        <v>23786</v>
      </c>
      <c r="B98" s="7">
        <v>94</v>
      </c>
      <c r="C98" s="6"/>
      <c r="D98" s="9" t="s">
        <v>116</v>
      </c>
      <c r="E98" s="6" t="s">
        <v>21</v>
      </c>
      <c r="F98" s="16" t="s">
        <v>2022</v>
      </c>
      <c r="G98" s="15" t="s">
        <v>6570</v>
      </c>
      <c r="H98" s="15" t="s">
        <v>2866</v>
      </c>
      <c r="I98" s="15" t="s">
        <v>2867</v>
      </c>
      <c r="J98" s="8" t="s">
        <v>19</v>
      </c>
      <c r="K98" s="8" t="s">
        <v>19</v>
      </c>
      <c r="L98" s="8" t="s">
        <v>19</v>
      </c>
      <c r="M98" s="8" t="s">
        <v>18</v>
      </c>
      <c r="N98" s="20">
        <v>3</v>
      </c>
      <c r="O98" s="20">
        <v>0</v>
      </c>
      <c r="P98" s="20">
        <f t="shared" ca="1" si="1"/>
        <v>0</v>
      </c>
      <c r="Q98" s="6" t="s">
        <v>20</v>
      </c>
    </row>
    <row r="99" spans="1:17" ht="15.6" x14ac:dyDescent="0.3">
      <c r="A99" s="6">
        <v>23787</v>
      </c>
      <c r="B99" s="7">
        <v>95</v>
      </c>
      <c r="C99" s="6"/>
      <c r="D99" s="9" t="s">
        <v>117</v>
      </c>
      <c r="E99" s="6" t="s">
        <v>21</v>
      </c>
      <c r="F99" s="16" t="s">
        <v>2024</v>
      </c>
      <c r="G99" s="15" t="s">
        <v>6762</v>
      </c>
      <c r="H99" s="15" t="s">
        <v>2868</v>
      </c>
      <c r="I99" s="15" t="s">
        <v>2869</v>
      </c>
      <c r="J99" s="8" t="s">
        <v>19</v>
      </c>
      <c r="K99" s="8" t="s">
        <v>19</v>
      </c>
      <c r="L99" s="8" t="s">
        <v>19</v>
      </c>
      <c r="M99" s="8" t="s">
        <v>18</v>
      </c>
      <c r="N99" s="20">
        <v>4</v>
      </c>
      <c r="O99" s="20">
        <v>0</v>
      </c>
      <c r="P99" s="20">
        <f t="shared" ca="1" si="1"/>
        <v>0</v>
      </c>
      <c r="Q99" s="6" t="s">
        <v>20</v>
      </c>
    </row>
    <row r="100" spans="1:17" ht="15.6" x14ac:dyDescent="0.3">
      <c r="A100" s="6">
        <v>23788</v>
      </c>
      <c r="B100" s="7">
        <v>96</v>
      </c>
      <c r="C100" s="6"/>
      <c r="D100" s="9" t="s">
        <v>118</v>
      </c>
      <c r="E100" s="6" t="s">
        <v>21</v>
      </c>
      <c r="F100" s="16" t="s">
        <v>2025</v>
      </c>
      <c r="G100" s="15" t="s">
        <v>6763</v>
      </c>
      <c r="H100" s="15" t="s">
        <v>2870</v>
      </c>
      <c r="I100" s="15" t="s">
        <v>2871</v>
      </c>
      <c r="J100" s="8" t="s">
        <v>19</v>
      </c>
      <c r="K100" s="8" t="s">
        <v>19</v>
      </c>
      <c r="L100" s="8" t="s">
        <v>19</v>
      </c>
      <c r="M100" s="8" t="s">
        <v>19</v>
      </c>
      <c r="N100" s="20">
        <v>6</v>
      </c>
      <c r="O100" s="20">
        <v>0</v>
      </c>
      <c r="P100" s="20">
        <f t="shared" ca="1" si="1"/>
        <v>0</v>
      </c>
      <c r="Q100" s="6" t="s">
        <v>20</v>
      </c>
    </row>
    <row r="101" spans="1:17" ht="15.6" x14ac:dyDescent="0.3">
      <c r="A101" s="6">
        <v>23789</v>
      </c>
      <c r="B101" s="7">
        <v>97</v>
      </c>
      <c r="C101" s="6"/>
      <c r="D101" s="9" t="s">
        <v>119</v>
      </c>
      <c r="E101" s="6" t="s">
        <v>21</v>
      </c>
      <c r="F101" s="16" t="s">
        <v>2026</v>
      </c>
      <c r="G101" s="15" t="s">
        <v>6764</v>
      </c>
      <c r="H101" s="15" t="s">
        <v>2872</v>
      </c>
      <c r="I101" s="15" t="s">
        <v>2873</v>
      </c>
      <c r="J101" s="8" t="s">
        <v>19</v>
      </c>
      <c r="K101" s="8" t="s">
        <v>19</v>
      </c>
      <c r="L101" s="8" t="s">
        <v>19</v>
      </c>
      <c r="M101" s="8" t="s">
        <v>18</v>
      </c>
      <c r="N101" s="20">
        <v>5</v>
      </c>
      <c r="O101" s="20">
        <v>0</v>
      </c>
      <c r="P101" s="20">
        <f t="shared" ca="1" si="1"/>
        <v>0</v>
      </c>
      <c r="Q101" s="6" t="s">
        <v>20</v>
      </c>
    </row>
    <row r="102" spans="1:17" ht="15.6" x14ac:dyDescent="0.3">
      <c r="A102" s="6">
        <v>23790</v>
      </c>
      <c r="B102" s="7">
        <v>98</v>
      </c>
      <c r="C102" s="6"/>
      <c r="D102" s="9" t="s">
        <v>120</v>
      </c>
      <c r="E102" s="6" t="s">
        <v>21</v>
      </c>
      <c r="F102" s="16" t="s">
        <v>2310</v>
      </c>
      <c r="G102" s="15" t="s">
        <v>6571</v>
      </c>
      <c r="H102" s="15" t="s">
        <v>2874</v>
      </c>
      <c r="I102" s="15" t="s">
        <v>2875</v>
      </c>
      <c r="J102" s="8" t="s">
        <v>19</v>
      </c>
      <c r="K102" s="8" t="s">
        <v>19</v>
      </c>
      <c r="L102" s="8" t="s">
        <v>19</v>
      </c>
      <c r="M102" s="8" t="s">
        <v>18</v>
      </c>
      <c r="N102" s="20">
        <v>5</v>
      </c>
      <c r="O102" s="20">
        <v>0</v>
      </c>
      <c r="P102" s="20">
        <f t="shared" ca="1" si="1"/>
        <v>0</v>
      </c>
      <c r="Q102" s="6" t="s">
        <v>20</v>
      </c>
    </row>
    <row r="103" spans="1:17" ht="15.6" x14ac:dyDescent="0.3">
      <c r="A103" s="6">
        <v>23791</v>
      </c>
      <c r="B103" s="7">
        <v>99</v>
      </c>
      <c r="C103" s="6"/>
      <c r="D103" s="9" t="s">
        <v>121</v>
      </c>
      <c r="E103" s="6" t="s">
        <v>21</v>
      </c>
      <c r="F103" s="16" t="s">
        <v>2311</v>
      </c>
      <c r="G103" s="15" t="s">
        <v>6572</v>
      </c>
      <c r="H103" s="15" t="s">
        <v>2876</v>
      </c>
      <c r="I103" s="15" t="s">
        <v>2877</v>
      </c>
      <c r="J103" s="8" t="s">
        <v>19</v>
      </c>
      <c r="K103" s="8" t="s">
        <v>19</v>
      </c>
      <c r="L103" s="8" t="s">
        <v>19</v>
      </c>
      <c r="M103" s="8" t="s">
        <v>18</v>
      </c>
      <c r="N103" s="20">
        <v>2</v>
      </c>
      <c r="O103" s="20">
        <v>0</v>
      </c>
      <c r="P103" s="20">
        <f t="shared" ca="1" si="1"/>
        <v>0</v>
      </c>
      <c r="Q103" s="6" t="s">
        <v>20</v>
      </c>
    </row>
    <row r="104" spans="1:17" ht="15.6" x14ac:dyDescent="0.3">
      <c r="A104" s="6">
        <v>23792</v>
      </c>
      <c r="B104" s="7">
        <v>100</v>
      </c>
      <c r="C104" s="6"/>
      <c r="D104" s="9" t="s">
        <v>122</v>
      </c>
      <c r="E104" s="6" t="s">
        <v>21</v>
      </c>
      <c r="F104" s="16" t="s">
        <v>2312</v>
      </c>
      <c r="G104" s="15" t="s">
        <v>6765</v>
      </c>
      <c r="H104" s="15" t="s">
        <v>2878</v>
      </c>
      <c r="I104" s="15" t="s">
        <v>2879</v>
      </c>
      <c r="J104" s="8" t="s">
        <v>19</v>
      </c>
      <c r="K104" s="8" t="s">
        <v>19</v>
      </c>
      <c r="L104" s="8" t="s">
        <v>19</v>
      </c>
      <c r="M104" s="8" t="s">
        <v>18</v>
      </c>
      <c r="N104" s="20">
        <v>3</v>
      </c>
      <c r="O104" s="20">
        <v>0</v>
      </c>
      <c r="P104" s="20">
        <f t="shared" ca="1" si="1"/>
        <v>0</v>
      </c>
      <c r="Q104" s="6" t="s">
        <v>20</v>
      </c>
    </row>
    <row r="105" spans="1:17" ht="15.6" x14ac:dyDescent="0.3">
      <c r="A105" s="6">
        <v>23793</v>
      </c>
      <c r="B105" s="7">
        <v>101</v>
      </c>
      <c r="C105" s="6"/>
      <c r="D105" s="9" t="s">
        <v>123</v>
      </c>
      <c r="E105" s="6" t="s">
        <v>21</v>
      </c>
      <c r="F105" s="16" t="s">
        <v>1837</v>
      </c>
      <c r="G105" s="15" t="s">
        <v>6766</v>
      </c>
      <c r="H105" s="15" t="s">
        <v>2880</v>
      </c>
      <c r="I105" s="15" t="s">
        <v>2881</v>
      </c>
      <c r="J105" s="8" t="s">
        <v>19</v>
      </c>
      <c r="K105" s="8" t="s">
        <v>19</v>
      </c>
      <c r="L105" s="8" t="s">
        <v>19</v>
      </c>
      <c r="M105" s="8" t="s">
        <v>18</v>
      </c>
      <c r="N105" s="20">
        <v>5</v>
      </c>
      <c r="O105" s="20">
        <v>0</v>
      </c>
      <c r="P105" s="20">
        <f t="shared" ca="1" si="1"/>
        <v>0</v>
      </c>
      <c r="Q105" s="6" t="s">
        <v>20</v>
      </c>
    </row>
    <row r="106" spans="1:17" ht="15.6" x14ac:dyDescent="0.3">
      <c r="A106" s="6">
        <v>23794</v>
      </c>
      <c r="B106" s="7">
        <v>102</v>
      </c>
      <c r="C106" s="6"/>
      <c r="D106" s="9" t="s">
        <v>124</v>
      </c>
      <c r="E106" s="6" t="s">
        <v>21</v>
      </c>
      <c r="F106" s="16" t="s">
        <v>1838</v>
      </c>
      <c r="G106" s="15" t="s">
        <v>6767</v>
      </c>
      <c r="H106" s="15" t="s">
        <v>2882</v>
      </c>
      <c r="I106" s="15" t="s">
        <v>2883</v>
      </c>
      <c r="J106" s="8" t="s">
        <v>19</v>
      </c>
      <c r="K106" s="8" t="s">
        <v>19</v>
      </c>
      <c r="L106" s="8" t="s">
        <v>19</v>
      </c>
      <c r="M106" s="8" t="s">
        <v>18</v>
      </c>
      <c r="N106" s="20">
        <v>4</v>
      </c>
      <c r="O106" s="20">
        <v>0</v>
      </c>
      <c r="P106" s="20">
        <f t="shared" ca="1" si="1"/>
        <v>0</v>
      </c>
      <c r="Q106" s="6" t="s">
        <v>20</v>
      </c>
    </row>
    <row r="107" spans="1:17" ht="15.6" x14ac:dyDescent="0.3">
      <c r="A107" s="6">
        <v>23795</v>
      </c>
      <c r="B107" s="7">
        <v>103</v>
      </c>
      <c r="C107" s="6"/>
      <c r="D107" s="9" t="s">
        <v>125</v>
      </c>
      <c r="E107" s="6" t="s">
        <v>21</v>
      </c>
      <c r="F107" s="16" t="s">
        <v>1833</v>
      </c>
      <c r="G107" s="15" t="s">
        <v>6573</v>
      </c>
      <c r="H107" s="15" t="s">
        <v>2884</v>
      </c>
      <c r="I107" s="15" t="s">
        <v>2885</v>
      </c>
      <c r="J107" s="8" t="s">
        <v>19</v>
      </c>
      <c r="K107" s="8" t="s">
        <v>19</v>
      </c>
      <c r="L107" s="8" t="s">
        <v>19</v>
      </c>
      <c r="M107" s="8" t="s">
        <v>18</v>
      </c>
      <c r="N107" s="20">
        <v>3</v>
      </c>
      <c r="O107" s="20">
        <v>0</v>
      </c>
      <c r="P107" s="20">
        <f t="shared" ca="1" si="1"/>
        <v>0</v>
      </c>
      <c r="Q107" s="6" t="s">
        <v>20</v>
      </c>
    </row>
    <row r="108" spans="1:17" ht="15.6" x14ac:dyDescent="0.3">
      <c r="A108" s="6">
        <v>23796</v>
      </c>
      <c r="B108" s="7">
        <v>104</v>
      </c>
      <c r="C108" s="6"/>
      <c r="D108" s="9" t="s">
        <v>126</v>
      </c>
      <c r="E108" s="6" t="s">
        <v>21</v>
      </c>
      <c r="F108" s="16" t="s">
        <v>2051</v>
      </c>
      <c r="G108" s="15" t="s">
        <v>6574</v>
      </c>
      <c r="H108" s="15" t="s">
        <v>2886</v>
      </c>
      <c r="I108" s="15" t="s">
        <v>2887</v>
      </c>
      <c r="J108" s="8" t="s">
        <v>19</v>
      </c>
      <c r="K108" s="8" t="s">
        <v>19</v>
      </c>
      <c r="L108" s="8" t="s">
        <v>19</v>
      </c>
      <c r="M108" s="8" t="s">
        <v>18</v>
      </c>
      <c r="N108" s="20">
        <v>4</v>
      </c>
      <c r="O108" s="20">
        <v>0</v>
      </c>
      <c r="P108" s="20">
        <f t="shared" ca="1" si="1"/>
        <v>0</v>
      </c>
      <c r="Q108" s="6" t="s">
        <v>20</v>
      </c>
    </row>
    <row r="109" spans="1:17" ht="15.6" x14ac:dyDescent="0.3">
      <c r="A109" s="6">
        <v>23797</v>
      </c>
      <c r="B109" s="7">
        <v>105</v>
      </c>
      <c r="C109" s="6"/>
      <c r="D109" s="9" t="s">
        <v>127</v>
      </c>
      <c r="E109" s="6" t="s">
        <v>21</v>
      </c>
      <c r="F109" s="16" t="s">
        <v>2052</v>
      </c>
      <c r="G109" s="15" t="s">
        <v>6575</v>
      </c>
      <c r="H109" s="15" t="s">
        <v>2888</v>
      </c>
      <c r="I109" s="15" t="s">
        <v>2889</v>
      </c>
      <c r="J109" s="8" t="s">
        <v>19</v>
      </c>
      <c r="K109" s="8" t="s">
        <v>19</v>
      </c>
      <c r="L109" s="8" t="s">
        <v>19</v>
      </c>
      <c r="M109" s="8" t="s">
        <v>18</v>
      </c>
      <c r="N109" s="20">
        <v>4</v>
      </c>
      <c r="O109" s="20">
        <v>0</v>
      </c>
      <c r="P109" s="20">
        <f t="shared" ca="1" si="1"/>
        <v>0</v>
      </c>
      <c r="Q109" s="6" t="s">
        <v>20</v>
      </c>
    </row>
    <row r="110" spans="1:17" ht="15.6" x14ac:dyDescent="0.3">
      <c r="A110" s="6">
        <v>23798</v>
      </c>
      <c r="B110" s="7">
        <v>106</v>
      </c>
      <c r="C110" s="6"/>
      <c r="D110" s="9" t="s">
        <v>128</v>
      </c>
      <c r="E110" s="6" t="s">
        <v>21</v>
      </c>
      <c r="F110" s="16" t="s">
        <v>2053</v>
      </c>
      <c r="G110" s="15" t="s">
        <v>6576</v>
      </c>
      <c r="H110" s="15" t="s">
        <v>2890</v>
      </c>
      <c r="I110" s="15" t="s">
        <v>2891</v>
      </c>
      <c r="J110" s="8" t="s">
        <v>19</v>
      </c>
      <c r="K110" s="8" t="s">
        <v>19</v>
      </c>
      <c r="L110" s="8" t="s">
        <v>19</v>
      </c>
      <c r="M110" s="8" t="s">
        <v>18</v>
      </c>
      <c r="N110" s="20">
        <v>4</v>
      </c>
      <c r="O110" s="20">
        <v>0</v>
      </c>
      <c r="P110" s="20">
        <f t="shared" ca="1" si="1"/>
        <v>0</v>
      </c>
      <c r="Q110" s="6" t="s">
        <v>20</v>
      </c>
    </row>
    <row r="111" spans="1:17" ht="15.6" x14ac:dyDescent="0.3">
      <c r="A111" s="6">
        <v>23799</v>
      </c>
      <c r="B111" s="7">
        <v>107</v>
      </c>
      <c r="C111" s="6"/>
      <c r="D111" s="9" t="s">
        <v>129</v>
      </c>
      <c r="E111" s="6" t="s">
        <v>21</v>
      </c>
      <c r="F111" s="16" t="s">
        <v>2141</v>
      </c>
      <c r="G111" s="15" t="s">
        <v>6577</v>
      </c>
      <c r="H111" s="15" t="s">
        <v>2892</v>
      </c>
      <c r="I111" s="15" t="s">
        <v>2893</v>
      </c>
      <c r="J111" s="8" t="s">
        <v>19</v>
      </c>
      <c r="K111" s="8" t="s">
        <v>19</v>
      </c>
      <c r="L111" s="8" t="s">
        <v>19</v>
      </c>
      <c r="M111" s="8" t="s">
        <v>18</v>
      </c>
      <c r="N111" s="20">
        <v>4</v>
      </c>
      <c r="O111" s="20">
        <v>0</v>
      </c>
      <c r="P111" s="20">
        <f t="shared" ca="1" si="1"/>
        <v>0</v>
      </c>
      <c r="Q111" s="6" t="s">
        <v>20</v>
      </c>
    </row>
    <row r="112" spans="1:17" ht="15.6" x14ac:dyDescent="0.3">
      <c r="A112" s="6">
        <v>23800</v>
      </c>
      <c r="B112" s="7">
        <v>108</v>
      </c>
      <c r="C112" s="6"/>
      <c r="D112" s="9" t="s">
        <v>130</v>
      </c>
      <c r="E112" s="6" t="s">
        <v>21</v>
      </c>
      <c r="F112" s="16" t="s">
        <v>2262</v>
      </c>
      <c r="G112" s="15" t="s">
        <v>6578</v>
      </c>
      <c r="H112" s="15" t="s">
        <v>2894</v>
      </c>
      <c r="I112" s="15" t="s">
        <v>2895</v>
      </c>
      <c r="J112" s="8" t="s">
        <v>19</v>
      </c>
      <c r="K112" s="8" t="s">
        <v>19</v>
      </c>
      <c r="L112" s="8" t="s">
        <v>19</v>
      </c>
      <c r="M112" s="8" t="s">
        <v>18</v>
      </c>
      <c r="N112" s="20">
        <v>5</v>
      </c>
      <c r="O112" s="20">
        <v>0</v>
      </c>
      <c r="P112" s="20">
        <f t="shared" ca="1" si="1"/>
        <v>0</v>
      </c>
      <c r="Q112" s="6" t="s">
        <v>20</v>
      </c>
    </row>
    <row r="113" spans="1:17" ht="15.6" x14ac:dyDescent="0.3">
      <c r="A113" s="6">
        <v>23801</v>
      </c>
      <c r="B113" s="7">
        <v>109</v>
      </c>
      <c r="C113" s="6"/>
      <c r="D113" s="9" t="s">
        <v>131</v>
      </c>
      <c r="E113" s="6" t="s">
        <v>21</v>
      </c>
      <c r="F113" s="16" t="s">
        <v>2308</v>
      </c>
      <c r="G113" s="15" t="s">
        <v>2308</v>
      </c>
      <c r="H113" s="15" t="s">
        <v>2896</v>
      </c>
      <c r="I113" s="15" t="s">
        <v>2897</v>
      </c>
      <c r="J113" s="8" t="s">
        <v>19</v>
      </c>
      <c r="K113" s="8" t="s">
        <v>19</v>
      </c>
      <c r="L113" s="8" t="s">
        <v>19</v>
      </c>
      <c r="M113" s="8" t="s">
        <v>18</v>
      </c>
      <c r="N113" s="20">
        <v>4</v>
      </c>
      <c r="O113" s="20">
        <v>0</v>
      </c>
      <c r="P113" s="20">
        <f t="shared" ca="1" si="1"/>
        <v>0</v>
      </c>
      <c r="Q113" s="6" t="s">
        <v>20</v>
      </c>
    </row>
    <row r="114" spans="1:17" ht="15.6" x14ac:dyDescent="0.3">
      <c r="A114" s="6">
        <v>23802</v>
      </c>
      <c r="B114" s="7">
        <v>110</v>
      </c>
      <c r="C114" s="6"/>
      <c r="D114" s="9" t="s">
        <v>132</v>
      </c>
      <c r="E114" s="6" t="s">
        <v>21</v>
      </c>
      <c r="F114" s="16" t="s">
        <v>2309</v>
      </c>
      <c r="G114" s="15" t="s">
        <v>6579</v>
      </c>
      <c r="H114" s="15" t="s">
        <v>2898</v>
      </c>
      <c r="I114" s="15" t="s">
        <v>2889</v>
      </c>
      <c r="J114" s="8" t="s">
        <v>19</v>
      </c>
      <c r="K114" s="8" t="s">
        <v>19</v>
      </c>
      <c r="L114" s="8" t="s">
        <v>19</v>
      </c>
      <c r="M114" s="8" t="s">
        <v>18</v>
      </c>
      <c r="N114" s="20">
        <v>3</v>
      </c>
      <c r="O114" s="20">
        <v>0</v>
      </c>
      <c r="P114" s="20">
        <f t="shared" ca="1" si="1"/>
        <v>0</v>
      </c>
      <c r="Q114" s="6" t="s">
        <v>20</v>
      </c>
    </row>
    <row r="115" spans="1:17" ht="15.6" x14ac:dyDescent="0.3">
      <c r="A115" s="6">
        <v>23803</v>
      </c>
      <c r="B115" s="7">
        <v>111</v>
      </c>
      <c r="C115" s="6"/>
      <c r="D115" s="9" t="s">
        <v>133</v>
      </c>
      <c r="E115" s="6" t="s">
        <v>21</v>
      </c>
      <c r="F115" s="16" t="s">
        <v>2305</v>
      </c>
      <c r="G115" s="15" t="s">
        <v>6580</v>
      </c>
      <c r="H115" s="15" t="s">
        <v>2899</v>
      </c>
      <c r="I115" s="15" t="s">
        <v>2900</v>
      </c>
      <c r="J115" s="8" t="s">
        <v>19</v>
      </c>
      <c r="K115" s="8" t="s">
        <v>19</v>
      </c>
      <c r="L115" s="8" t="s">
        <v>19</v>
      </c>
      <c r="M115" s="8" t="s">
        <v>18</v>
      </c>
      <c r="N115" s="20">
        <v>4</v>
      </c>
      <c r="O115" s="20">
        <v>0</v>
      </c>
      <c r="P115" s="20">
        <f t="shared" ca="1" si="1"/>
        <v>0</v>
      </c>
      <c r="Q115" s="6" t="s">
        <v>20</v>
      </c>
    </row>
    <row r="116" spans="1:17" ht="15.6" x14ac:dyDescent="0.3">
      <c r="A116" s="6">
        <v>23804</v>
      </c>
      <c r="B116" s="7">
        <v>112</v>
      </c>
      <c r="C116" s="6"/>
      <c r="D116" s="9" t="s">
        <v>134</v>
      </c>
      <c r="E116" s="6" t="s">
        <v>21</v>
      </c>
      <c r="F116" s="16" t="s">
        <v>1949</v>
      </c>
      <c r="G116" s="15" t="s">
        <v>6581</v>
      </c>
      <c r="H116" s="15" t="s">
        <v>2901</v>
      </c>
      <c r="I116" s="15" t="s">
        <v>2902</v>
      </c>
      <c r="J116" s="8" t="s">
        <v>19</v>
      </c>
      <c r="K116" s="8" t="s">
        <v>19</v>
      </c>
      <c r="L116" s="8" t="s">
        <v>19</v>
      </c>
      <c r="M116" s="8" t="s">
        <v>18</v>
      </c>
      <c r="N116" s="20">
        <v>4</v>
      </c>
      <c r="O116" s="20">
        <v>0</v>
      </c>
      <c r="P116" s="20">
        <f t="shared" ca="1" si="1"/>
        <v>0</v>
      </c>
      <c r="Q116" s="6" t="s">
        <v>20</v>
      </c>
    </row>
    <row r="117" spans="1:17" ht="15.6" x14ac:dyDescent="0.3">
      <c r="A117" s="6">
        <v>23805</v>
      </c>
      <c r="B117" s="7">
        <v>113</v>
      </c>
      <c r="C117" s="6"/>
      <c r="D117" s="9" t="s">
        <v>135</v>
      </c>
      <c r="E117" s="6" t="s">
        <v>21</v>
      </c>
      <c r="F117" s="16" t="s">
        <v>1980</v>
      </c>
      <c r="G117" s="15" t="s">
        <v>6582</v>
      </c>
      <c r="H117" s="15" t="s">
        <v>2903</v>
      </c>
      <c r="I117" s="15" t="s">
        <v>2904</v>
      </c>
      <c r="J117" s="8" t="s">
        <v>19</v>
      </c>
      <c r="K117" s="8" t="s">
        <v>19</v>
      </c>
      <c r="L117" s="8" t="s">
        <v>19</v>
      </c>
      <c r="M117" s="8" t="s">
        <v>18</v>
      </c>
      <c r="N117" s="20">
        <v>4</v>
      </c>
      <c r="O117" s="20">
        <v>0</v>
      </c>
      <c r="P117" s="20">
        <f t="shared" ca="1" si="1"/>
        <v>0</v>
      </c>
      <c r="Q117" s="6" t="s">
        <v>20</v>
      </c>
    </row>
    <row r="118" spans="1:17" ht="15.6" x14ac:dyDescent="0.3">
      <c r="A118" s="6">
        <v>23806</v>
      </c>
      <c r="B118" s="7">
        <v>114</v>
      </c>
      <c r="C118" s="6"/>
      <c r="D118" s="9" t="s">
        <v>136</v>
      </c>
      <c r="E118" s="6" t="s">
        <v>21</v>
      </c>
      <c r="F118" s="16" t="s">
        <v>1943</v>
      </c>
      <c r="G118" s="15" t="s">
        <v>6583</v>
      </c>
      <c r="H118" s="15" t="s">
        <v>2905</v>
      </c>
      <c r="I118" s="15" t="s">
        <v>2906</v>
      </c>
      <c r="J118" s="8" t="s">
        <v>19</v>
      </c>
      <c r="K118" s="8" t="s">
        <v>19</v>
      </c>
      <c r="L118" s="8" t="s">
        <v>19</v>
      </c>
      <c r="M118" s="8" t="s">
        <v>18</v>
      </c>
      <c r="N118" s="20">
        <v>1</v>
      </c>
      <c r="O118" s="20">
        <v>0</v>
      </c>
      <c r="P118" s="20">
        <f t="shared" ca="1" si="1"/>
        <v>0</v>
      </c>
      <c r="Q118" s="6" t="s">
        <v>20</v>
      </c>
    </row>
    <row r="119" spans="1:17" ht="15.6" x14ac:dyDescent="0.3">
      <c r="A119" s="6">
        <v>23807</v>
      </c>
      <c r="B119" s="7">
        <v>115</v>
      </c>
      <c r="C119" s="6"/>
      <c r="D119" s="9" t="s">
        <v>137</v>
      </c>
      <c r="E119" s="6" t="s">
        <v>21</v>
      </c>
      <c r="F119" s="16" t="s">
        <v>1948</v>
      </c>
      <c r="G119" s="15" t="s">
        <v>6584</v>
      </c>
      <c r="H119" s="15" t="s">
        <v>2907</v>
      </c>
      <c r="I119" s="15" t="s">
        <v>2908</v>
      </c>
      <c r="J119" s="8" t="s">
        <v>19</v>
      </c>
      <c r="K119" s="8" t="s">
        <v>19</v>
      </c>
      <c r="L119" s="8" t="s">
        <v>19</v>
      </c>
      <c r="M119" s="8" t="s">
        <v>18</v>
      </c>
      <c r="N119" s="20">
        <v>4</v>
      </c>
      <c r="O119" s="20">
        <v>0</v>
      </c>
      <c r="P119" s="20">
        <f t="shared" ca="1" si="1"/>
        <v>0</v>
      </c>
      <c r="Q119" s="6" t="s">
        <v>20</v>
      </c>
    </row>
    <row r="120" spans="1:17" ht="15.6" x14ac:dyDescent="0.3">
      <c r="A120" s="6">
        <v>23808</v>
      </c>
      <c r="B120" s="7">
        <v>116</v>
      </c>
      <c r="C120" s="6"/>
      <c r="D120" s="9" t="s">
        <v>138</v>
      </c>
      <c r="E120" s="6" t="s">
        <v>21</v>
      </c>
      <c r="F120" s="16" t="s">
        <v>1954</v>
      </c>
      <c r="G120" s="15" t="s">
        <v>6585</v>
      </c>
      <c r="H120" s="15" t="s">
        <v>2909</v>
      </c>
      <c r="I120" s="15" t="s">
        <v>2910</v>
      </c>
      <c r="J120" s="8" t="s">
        <v>19</v>
      </c>
      <c r="K120" s="8" t="s">
        <v>19</v>
      </c>
      <c r="L120" s="8" t="s">
        <v>19</v>
      </c>
      <c r="M120" s="8" t="s">
        <v>18</v>
      </c>
      <c r="N120" s="20">
        <v>5</v>
      </c>
      <c r="O120" s="20">
        <v>0</v>
      </c>
      <c r="P120" s="20">
        <f t="shared" ca="1" si="1"/>
        <v>0</v>
      </c>
      <c r="Q120" s="6" t="s">
        <v>20</v>
      </c>
    </row>
    <row r="121" spans="1:17" ht="15.6" x14ac:dyDescent="0.3">
      <c r="A121" s="6">
        <v>23809</v>
      </c>
      <c r="B121" s="7">
        <v>117</v>
      </c>
      <c r="C121" s="6"/>
      <c r="D121" s="9" t="s">
        <v>139</v>
      </c>
      <c r="E121" s="6" t="s">
        <v>21</v>
      </c>
      <c r="F121" s="16" t="s">
        <v>1998</v>
      </c>
      <c r="G121" s="15" t="s">
        <v>6586</v>
      </c>
      <c r="H121" s="15" t="s">
        <v>2911</v>
      </c>
      <c r="I121" s="15" t="s">
        <v>2912</v>
      </c>
      <c r="J121" s="8" t="s">
        <v>19</v>
      </c>
      <c r="K121" s="8" t="s">
        <v>19</v>
      </c>
      <c r="L121" s="8" t="s">
        <v>19</v>
      </c>
      <c r="M121" s="8" t="s">
        <v>18</v>
      </c>
      <c r="N121" s="20">
        <v>4</v>
      </c>
      <c r="O121" s="20">
        <v>0</v>
      </c>
      <c r="P121" s="20">
        <f t="shared" ca="1" si="1"/>
        <v>0</v>
      </c>
      <c r="Q121" s="6" t="s">
        <v>20</v>
      </c>
    </row>
    <row r="122" spans="1:17" ht="15.6" x14ac:dyDescent="0.3">
      <c r="A122" s="6">
        <v>23810</v>
      </c>
      <c r="B122" s="7">
        <v>118</v>
      </c>
      <c r="C122" s="6"/>
      <c r="D122" s="9" t="s">
        <v>140</v>
      </c>
      <c r="E122" s="6" t="s">
        <v>21</v>
      </c>
      <c r="F122" s="16" t="s">
        <v>2088</v>
      </c>
      <c r="G122" s="15" t="s">
        <v>6587</v>
      </c>
      <c r="H122" s="15" t="s">
        <v>2913</v>
      </c>
      <c r="I122" s="15" t="s">
        <v>2914</v>
      </c>
      <c r="J122" s="8" t="s">
        <v>19</v>
      </c>
      <c r="K122" s="8" t="s">
        <v>19</v>
      </c>
      <c r="L122" s="8" t="s">
        <v>19</v>
      </c>
      <c r="M122" s="8" t="s">
        <v>18</v>
      </c>
      <c r="N122" s="20">
        <v>5</v>
      </c>
      <c r="O122" s="20">
        <v>5</v>
      </c>
      <c r="P122" s="20">
        <f t="shared" ca="1" si="1"/>
        <v>0</v>
      </c>
      <c r="Q122" s="6" t="s">
        <v>20</v>
      </c>
    </row>
    <row r="123" spans="1:17" ht="15.6" x14ac:dyDescent="0.3">
      <c r="A123" s="6">
        <v>23811</v>
      </c>
      <c r="B123" s="7">
        <v>119</v>
      </c>
      <c r="C123" s="6"/>
      <c r="D123" s="9" t="s">
        <v>141</v>
      </c>
      <c r="E123" s="6" t="s">
        <v>21</v>
      </c>
      <c r="F123" s="16" t="s">
        <v>2073</v>
      </c>
      <c r="G123" s="15" t="s">
        <v>2073</v>
      </c>
      <c r="H123" s="15" t="s">
        <v>2915</v>
      </c>
      <c r="I123" s="15" t="s">
        <v>2916</v>
      </c>
      <c r="J123" s="8" t="s">
        <v>19</v>
      </c>
      <c r="K123" s="8" t="s">
        <v>19</v>
      </c>
      <c r="L123" s="8" t="s">
        <v>19</v>
      </c>
      <c r="M123" s="8" t="s">
        <v>18</v>
      </c>
      <c r="N123" s="20">
        <v>3</v>
      </c>
      <c r="O123" s="20">
        <v>0</v>
      </c>
      <c r="P123" s="20">
        <f t="shared" ca="1" si="1"/>
        <v>0</v>
      </c>
      <c r="Q123" s="6" t="s">
        <v>20</v>
      </c>
    </row>
    <row r="124" spans="1:17" ht="15.6" x14ac:dyDescent="0.3">
      <c r="A124" s="6">
        <v>23812</v>
      </c>
      <c r="B124" s="7">
        <v>120</v>
      </c>
      <c r="C124" s="6"/>
      <c r="D124" s="9" t="s">
        <v>142</v>
      </c>
      <c r="E124" s="6" t="s">
        <v>21</v>
      </c>
      <c r="F124" s="16" t="s">
        <v>2076</v>
      </c>
      <c r="G124" s="15" t="s">
        <v>6588</v>
      </c>
      <c r="H124" s="15" t="s">
        <v>2917</v>
      </c>
      <c r="I124" s="15" t="s">
        <v>2918</v>
      </c>
      <c r="J124" s="8" t="s">
        <v>19</v>
      </c>
      <c r="K124" s="8" t="s">
        <v>19</v>
      </c>
      <c r="L124" s="8" t="s">
        <v>19</v>
      </c>
      <c r="M124" s="8" t="s">
        <v>18</v>
      </c>
      <c r="N124" s="20">
        <v>4</v>
      </c>
      <c r="O124" s="20">
        <v>0</v>
      </c>
      <c r="P124" s="20">
        <f t="shared" ca="1" si="1"/>
        <v>0</v>
      </c>
      <c r="Q124" s="6" t="s">
        <v>20</v>
      </c>
    </row>
    <row r="125" spans="1:17" ht="15.6" x14ac:dyDescent="0.3">
      <c r="A125" s="6">
        <v>23813</v>
      </c>
      <c r="B125" s="7">
        <v>121</v>
      </c>
      <c r="C125" s="6"/>
      <c r="D125" s="9" t="s">
        <v>143</v>
      </c>
      <c r="E125" s="6" t="s">
        <v>21</v>
      </c>
      <c r="F125" s="16" t="s">
        <v>2078</v>
      </c>
      <c r="G125" s="15" t="s">
        <v>6589</v>
      </c>
      <c r="H125" s="15" t="s">
        <v>2919</v>
      </c>
      <c r="I125" s="15" t="s">
        <v>2920</v>
      </c>
      <c r="J125" s="8" t="s">
        <v>19</v>
      </c>
      <c r="K125" s="8" t="s">
        <v>19</v>
      </c>
      <c r="L125" s="8" t="s">
        <v>19</v>
      </c>
      <c r="M125" s="8" t="s">
        <v>18</v>
      </c>
      <c r="N125" s="20">
        <v>5</v>
      </c>
      <c r="O125" s="20">
        <v>0</v>
      </c>
      <c r="P125" s="20">
        <f t="shared" ca="1" si="1"/>
        <v>0</v>
      </c>
      <c r="Q125" s="6" t="s">
        <v>20</v>
      </c>
    </row>
    <row r="126" spans="1:17" ht="15.6" x14ac:dyDescent="0.3">
      <c r="A126" s="6">
        <v>23814</v>
      </c>
      <c r="B126" s="7">
        <v>122</v>
      </c>
      <c r="C126" s="6"/>
      <c r="D126" s="9" t="s">
        <v>144</v>
      </c>
      <c r="E126" s="6" t="s">
        <v>21</v>
      </c>
      <c r="F126" s="16" t="s">
        <v>2241</v>
      </c>
      <c r="G126" s="15" t="s">
        <v>2241</v>
      </c>
      <c r="H126" s="15" t="s">
        <v>2921</v>
      </c>
      <c r="I126" s="15" t="s">
        <v>2922</v>
      </c>
      <c r="J126" s="8" t="s">
        <v>19</v>
      </c>
      <c r="K126" s="8" t="s">
        <v>19</v>
      </c>
      <c r="L126" s="8" t="s">
        <v>19</v>
      </c>
      <c r="M126" s="8" t="s">
        <v>18</v>
      </c>
      <c r="N126" s="20">
        <v>3</v>
      </c>
      <c r="O126" s="20">
        <v>0</v>
      </c>
      <c r="P126" s="20">
        <f t="shared" ca="1" si="1"/>
        <v>0</v>
      </c>
      <c r="Q126" s="6" t="s">
        <v>20</v>
      </c>
    </row>
    <row r="127" spans="1:17" ht="15.6" x14ac:dyDescent="0.3">
      <c r="A127" s="6">
        <v>23815</v>
      </c>
      <c r="B127" s="7">
        <v>123</v>
      </c>
      <c r="C127" s="6"/>
      <c r="D127" s="9" t="s">
        <v>145</v>
      </c>
      <c r="E127" s="6" t="s">
        <v>21</v>
      </c>
      <c r="F127" s="16" t="s">
        <v>2243</v>
      </c>
      <c r="G127" s="15" t="s">
        <v>6590</v>
      </c>
      <c r="H127" s="15" t="s">
        <v>2923</v>
      </c>
      <c r="I127" s="15" t="s">
        <v>2924</v>
      </c>
      <c r="J127" s="8" t="s">
        <v>19</v>
      </c>
      <c r="K127" s="8" t="s">
        <v>19</v>
      </c>
      <c r="L127" s="8" t="s">
        <v>19</v>
      </c>
      <c r="M127" s="8" t="s">
        <v>18</v>
      </c>
      <c r="N127" s="20">
        <v>5</v>
      </c>
      <c r="O127" s="20">
        <v>0</v>
      </c>
      <c r="P127" s="20">
        <f t="shared" ca="1" si="1"/>
        <v>0</v>
      </c>
      <c r="Q127" s="6" t="s">
        <v>20</v>
      </c>
    </row>
    <row r="128" spans="1:17" ht="15.6" x14ac:dyDescent="0.3">
      <c r="A128" s="6">
        <v>23816</v>
      </c>
      <c r="B128" s="7">
        <v>124</v>
      </c>
      <c r="C128" s="6"/>
      <c r="D128" s="9" t="s">
        <v>146</v>
      </c>
      <c r="E128" s="6" t="s">
        <v>21</v>
      </c>
      <c r="F128" s="16" t="s">
        <v>2244</v>
      </c>
      <c r="G128" s="15" t="s">
        <v>6591</v>
      </c>
      <c r="H128" s="15" t="s">
        <v>2925</v>
      </c>
      <c r="I128" s="15" t="s">
        <v>2926</v>
      </c>
      <c r="J128" s="8" t="s">
        <v>19</v>
      </c>
      <c r="K128" s="8" t="s">
        <v>19</v>
      </c>
      <c r="L128" s="8" t="s">
        <v>19</v>
      </c>
      <c r="M128" s="8" t="s">
        <v>18</v>
      </c>
      <c r="N128" s="20">
        <v>3</v>
      </c>
      <c r="O128" s="20">
        <v>0</v>
      </c>
      <c r="P128" s="20">
        <f t="shared" ca="1" si="1"/>
        <v>0</v>
      </c>
      <c r="Q128" s="6" t="s">
        <v>20</v>
      </c>
    </row>
    <row r="129" spans="1:17" ht="15.6" x14ac:dyDescent="0.3">
      <c r="A129" s="6">
        <v>23817</v>
      </c>
      <c r="B129" s="7">
        <v>125</v>
      </c>
      <c r="C129" s="6"/>
      <c r="D129" s="9" t="s">
        <v>147</v>
      </c>
      <c r="E129" s="6" t="s">
        <v>21</v>
      </c>
      <c r="F129" s="16" t="s">
        <v>2246</v>
      </c>
      <c r="G129" s="15" t="s">
        <v>6592</v>
      </c>
      <c r="H129" s="15" t="s">
        <v>2927</v>
      </c>
      <c r="I129" s="15" t="s">
        <v>2928</v>
      </c>
      <c r="J129" s="8" t="s">
        <v>19</v>
      </c>
      <c r="K129" s="8" t="s">
        <v>19</v>
      </c>
      <c r="L129" s="8" t="s">
        <v>19</v>
      </c>
      <c r="M129" s="8" t="s">
        <v>18</v>
      </c>
      <c r="N129" s="20">
        <v>3</v>
      </c>
      <c r="O129" s="20">
        <v>0</v>
      </c>
      <c r="P129" s="20">
        <f t="shared" ca="1" si="1"/>
        <v>0</v>
      </c>
      <c r="Q129" s="6" t="s">
        <v>20</v>
      </c>
    </row>
    <row r="130" spans="1:17" ht="15.6" x14ac:dyDescent="0.3">
      <c r="A130" s="6">
        <v>23818</v>
      </c>
      <c r="B130" s="7">
        <v>126</v>
      </c>
      <c r="C130" s="6"/>
      <c r="D130" s="9" t="s">
        <v>148</v>
      </c>
      <c r="E130" s="6" t="s">
        <v>21</v>
      </c>
      <c r="F130" s="16" t="s">
        <v>2247</v>
      </c>
      <c r="G130" s="15" t="s">
        <v>6593</v>
      </c>
      <c r="H130" s="15" t="s">
        <v>2929</v>
      </c>
      <c r="I130" s="15" t="s">
        <v>2930</v>
      </c>
      <c r="J130" s="8" t="s">
        <v>19</v>
      </c>
      <c r="K130" s="8" t="s">
        <v>19</v>
      </c>
      <c r="L130" s="8" t="s">
        <v>19</v>
      </c>
      <c r="M130" s="8" t="s">
        <v>18</v>
      </c>
      <c r="N130" s="20">
        <v>3</v>
      </c>
      <c r="O130" s="20">
        <v>0</v>
      </c>
      <c r="P130" s="20">
        <f t="shared" ca="1" si="1"/>
        <v>0</v>
      </c>
      <c r="Q130" s="6" t="s">
        <v>20</v>
      </c>
    </row>
    <row r="131" spans="1:17" ht="15.6" x14ac:dyDescent="0.3">
      <c r="A131" s="6">
        <v>23819</v>
      </c>
      <c r="B131" s="7">
        <v>127</v>
      </c>
      <c r="C131" s="6"/>
      <c r="D131" s="9" t="s">
        <v>149</v>
      </c>
      <c r="E131" s="6" t="s">
        <v>21</v>
      </c>
      <c r="F131" s="16" t="s">
        <v>2255</v>
      </c>
      <c r="G131" s="15" t="s">
        <v>6594</v>
      </c>
      <c r="H131" s="15" t="s">
        <v>2931</v>
      </c>
      <c r="I131" s="15" t="s">
        <v>2932</v>
      </c>
      <c r="J131" s="8" t="s">
        <v>19</v>
      </c>
      <c r="K131" s="8" t="s">
        <v>19</v>
      </c>
      <c r="L131" s="8" t="s">
        <v>19</v>
      </c>
      <c r="M131" s="8" t="s">
        <v>18</v>
      </c>
      <c r="N131" s="20">
        <v>2</v>
      </c>
      <c r="O131" s="20">
        <v>0</v>
      </c>
      <c r="P131" s="20">
        <f t="shared" ca="1" si="1"/>
        <v>0</v>
      </c>
      <c r="Q131" s="6" t="s">
        <v>20</v>
      </c>
    </row>
    <row r="132" spans="1:17" ht="15.6" x14ac:dyDescent="0.3">
      <c r="A132" s="6">
        <v>23820</v>
      </c>
      <c r="B132" s="7">
        <v>128</v>
      </c>
      <c r="C132" s="6"/>
      <c r="D132" s="9" t="s">
        <v>150</v>
      </c>
      <c r="E132" s="6" t="s">
        <v>21</v>
      </c>
      <c r="F132" s="16" t="s">
        <v>1821</v>
      </c>
      <c r="G132" s="15" t="s">
        <v>6595</v>
      </c>
      <c r="H132" s="15" t="s">
        <v>2933</v>
      </c>
      <c r="I132" s="15" t="s">
        <v>2934</v>
      </c>
      <c r="J132" s="8" t="s">
        <v>19</v>
      </c>
      <c r="K132" s="8" t="s">
        <v>19</v>
      </c>
      <c r="L132" s="8" t="s">
        <v>19</v>
      </c>
      <c r="M132" s="8" t="s">
        <v>18</v>
      </c>
      <c r="N132" s="20">
        <v>5</v>
      </c>
      <c r="O132" s="20">
        <v>0</v>
      </c>
      <c r="P132" s="20">
        <f t="shared" ca="1" si="1"/>
        <v>0</v>
      </c>
      <c r="Q132" s="6" t="s">
        <v>20</v>
      </c>
    </row>
    <row r="133" spans="1:17" ht="15.6" x14ac:dyDescent="0.3">
      <c r="A133" s="6">
        <v>23821</v>
      </c>
      <c r="B133" s="7">
        <v>129</v>
      </c>
      <c r="C133" s="6"/>
      <c r="D133" s="9" t="s">
        <v>151</v>
      </c>
      <c r="E133" s="6" t="s">
        <v>21</v>
      </c>
      <c r="F133" s="16" t="s">
        <v>6251</v>
      </c>
      <c r="G133" s="15" t="s">
        <v>6768</v>
      </c>
      <c r="H133" s="15" t="s">
        <v>2935</v>
      </c>
      <c r="I133" s="15" t="s">
        <v>2936</v>
      </c>
      <c r="J133" s="8" t="s">
        <v>19</v>
      </c>
      <c r="K133" s="8" t="s">
        <v>19</v>
      </c>
      <c r="L133" s="8" t="s">
        <v>19</v>
      </c>
      <c r="M133" s="8" t="s">
        <v>18</v>
      </c>
      <c r="N133" s="20">
        <v>2</v>
      </c>
      <c r="O133" s="20">
        <v>0</v>
      </c>
      <c r="P133" s="20">
        <f t="shared" ca="1" si="1"/>
        <v>0</v>
      </c>
      <c r="Q133" s="6" t="s">
        <v>20</v>
      </c>
    </row>
    <row r="134" spans="1:17" ht="15.6" x14ac:dyDescent="0.3">
      <c r="A134" s="6">
        <v>23822</v>
      </c>
      <c r="B134" s="7">
        <v>130</v>
      </c>
      <c r="C134" s="6"/>
      <c r="D134" s="9" t="s">
        <v>152</v>
      </c>
      <c r="E134" s="6" t="s">
        <v>21</v>
      </c>
      <c r="F134" s="16" t="s">
        <v>1820</v>
      </c>
      <c r="G134" s="15" t="s">
        <v>6596</v>
      </c>
      <c r="H134" s="15" t="s">
        <v>2937</v>
      </c>
      <c r="I134" s="15" t="s">
        <v>2938</v>
      </c>
      <c r="J134" s="8" t="s">
        <v>19</v>
      </c>
      <c r="K134" s="8" t="s">
        <v>19</v>
      </c>
      <c r="L134" s="8" t="s">
        <v>19</v>
      </c>
      <c r="M134" s="8" t="s">
        <v>18</v>
      </c>
      <c r="N134" s="20">
        <v>5</v>
      </c>
      <c r="O134" s="20">
        <v>0</v>
      </c>
      <c r="P134" s="20">
        <f t="shared" ca="1" si="1"/>
        <v>0</v>
      </c>
      <c r="Q134" s="6" t="s">
        <v>20</v>
      </c>
    </row>
    <row r="135" spans="1:17" ht="15.6" x14ac:dyDescent="0.3">
      <c r="A135" s="6">
        <v>23823</v>
      </c>
      <c r="B135" s="7">
        <v>131</v>
      </c>
      <c r="C135" s="6"/>
      <c r="D135" s="9" t="s">
        <v>153</v>
      </c>
      <c r="E135" s="6" t="s">
        <v>21</v>
      </c>
      <c r="F135" s="16" t="s">
        <v>1955</v>
      </c>
      <c r="G135" s="15" t="s">
        <v>6597</v>
      </c>
      <c r="H135" s="15" t="s">
        <v>2896</v>
      </c>
      <c r="I135" s="15" t="s">
        <v>2939</v>
      </c>
      <c r="J135" s="8" t="s">
        <v>19</v>
      </c>
      <c r="K135" s="8" t="s">
        <v>19</v>
      </c>
      <c r="L135" s="8" t="s">
        <v>19</v>
      </c>
      <c r="M135" s="8" t="s">
        <v>18</v>
      </c>
      <c r="N135" s="20">
        <v>6</v>
      </c>
      <c r="O135" s="20">
        <v>0</v>
      </c>
      <c r="P135" s="20">
        <f t="shared" ref="P135:P198" ca="1" si="2">P135:P387</f>
        <v>0</v>
      </c>
      <c r="Q135" s="6" t="s">
        <v>20</v>
      </c>
    </row>
    <row r="136" spans="1:17" ht="15.6" x14ac:dyDescent="0.3">
      <c r="A136" s="6">
        <v>23824</v>
      </c>
      <c r="B136" s="7">
        <v>132</v>
      </c>
      <c r="C136" s="6"/>
      <c r="D136" s="9" t="s">
        <v>154</v>
      </c>
      <c r="E136" s="6" t="s">
        <v>21</v>
      </c>
      <c r="F136" s="16" t="s">
        <v>1958</v>
      </c>
      <c r="G136" s="15" t="s">
        <v>6598</v>
      </c>
      <c r="H136" s="15" t="s">
        <v>2940</v>
      </c>
      <c r="I136" s="15" t="s">
        <v>2941</v>
      </c>
      <c r="J136" s="8" t="s">
        <v>19</v>
      </c>
      <c r="K136" s="8" t="s">
        <v>19</v>
      </c>
      <c r="L136" s="8" t="s">
        <v>19</v>
      </c>
      <c r="M136" s="8" t="s">
        <v>18</v>
      </c>
      <c r="N136" s="20">
        <v>4</v>
      </c>
      <c r="O136" s="20">
        <v>0</v>
      </c>
      <c r="P136" s="20">
        <f t="shared" ca="1" si="2"/>
        <v>0</v>
      </c>
      <c r="Q136" s="6" t="s">
        <v>20</v>
      </c>
    </row>
    <row r="137" spans="1:17" ht="15.6" x14ac:dyDescent="0.3">
      <c r="A137" s="6">
        <v>23825</v>
      </c>
      <c r="B137" s="7">
        <v>133</v>
      </c>
      <c r="C137" s="6"/>
      <c r="D137" s="9" t="s">
        <v>155</v>
      </c>
      <c r="E137" s="6" t="s">
        <v>21</v>
      </c>
      <c r="F137" s="16" t="s">
        <v>1999</v>
      </c>
      <c r="G137" s="15" t="s">
        <v>6599</v>
      </c>
      <c r="H137" s="15" t="s">
        <v>2942</v>
      </c>
      <c r="I137" s="15" t="s">
        <v>2943</v>
      </c>
      <c r="J137" s="8" t="s">
        <v>19</v>
      </c>
      <c r="K137" s="8" t="s">
        <v>19</v>
      </c>
      <c r="L137" s="8" t="s">
        <v>19</v>
      </c>
      <c r="M137" s="8" t="s">
        <v>18</v>
      </c>
      <c r="N137" s="20">
        <v>6</v>
      </c>
      <c r="O137" s="20">
        <v>0</v>
      </c>
      <c r="P137" s="20">
        <f t="shared" ca="1" si="2"/>
        <v>0</v>
      </c>
      <c r="Q137" s="6" t="s">
        <v>20</v>
      </c>
    </row>
    <row r="138" spans="1:17" ht="15.6" x14ac:dyDescent="0.3">
      <c r="A138" s="6">
        <v>23826</v>
      </c>
      <c r="B138" s="7">
        <v>134</v>
      </c>
      <c r="C138" s="6"/>
      <c r="D138" s="9" t="s">
        <v>156</v>
      </c>
      <c r="E138" s="6" t="s">
        <v>21</v>
      </c>
      <c r="F138" s="16" t="s">
        <v>2083</v>
      </c>
      <c r="G138" s="15" t="s">
        <v>2083</v>
      </c>
      <c r="H138" s="15" t="s">
        <v>2944</v>
      </c>
      <c r="I138" s="15" t="s">
        <v>2945</v>
      </c>
      <c r="J138" s="8" t="s">
        <v>19</v>
      </c>
      <c r="K138" s="8" t="s">
        <v>19</v>
      </c>
      <c r="L138" s="8" t="s">
        <v>19</v>
      </c>
      <c r="M138" s="8" t="s">
        <v>18</v>
      </c>
      <c r="N138" s="20">
        <v>8</v>
      </c>
      <c r="O138" s="20">
        <v>0</v>
      </c>
      <c r="P138" s="20">
        <f t="shared" ca="1" si="2"/>
        <v>0</v>
      </c>
      <c r="Q138" s="6" t="s">
        <v>20</v>
      </c>
    </row>
    <row r="139" spans="1:17" ht="15.6" x14ac:dyDescent="0.3">
      <c r="A139" s="6">
        <v>23827</v>
      </c>
      <c r="B139" s="7">
        <v>135</v>
      </c>
      <c r="C139" s="6"/>
      <c r="D139" s="9" t="s">
        <v>157</v>
      </c>
      <c r="E139" s="6" t="s">
        <v>21</v>
      </c>
      <c r="F139" s="16" t="s">
        <v>2087</v>
      </c>
      <c r="G139" s="15" t="s">
        <v>6600</v>
      </c>
      <c r="H139" s="15" t="s">
        <v>2946</v>
      </c>
      <c r="I139" s="15" t="s">
        <v>2947</v>
      </c>
      <c r="J139" s="8" t="s">
        <v>19</v>
      </c>
      <c r="K139" s="8" t="s">
        <v>19</v>
      </c>
      <c r="L139" s="8" t="s">
        <v>19</v>
      </c>
      <c r="M139" s="8" t="s">
        <v>18</v>
      </c>
      <c r="N139" s="20">
        <v>5</v>
      </c>
      <c r="O139" s="20">
        <v>0</v>
      </c>
      <c r="P139" s="20">
        <f t="shared" ca="1" si="2"/>
        <v>0</v>
      </c>
      <c r="Q139" s="6" t="s">
        <v>20</v>
      </c>
    </row>
    <row r="140" spans="1:17" ht="15.6" x14ac:dyDescent="0.3">
      <c r="A140" s="6">
        <v>23828</v>
      </c>
      <c r="B140" s="7">
        <v>136</v>
      </c>
      <c r="C140" s="6"/>
      <c r="D140" s="9" t="s">
        <v>158</v>
      </c>
      <c r="E140" s="6" t="s">
        <v>21</v>
      </c>
      <c r="F140" s="16" t="s">
        <v>1823</v>
      </c>
      <c r="G140" s="15" t="s">
        <v>6601</v>
      </c>
      <c r="H140" s="15" t="s">
        <v>2782</v>
      </c>
      <c r="I140" s="15" t="s">
        <v>2948</v>
      </c>
      <c r="J140" s="8" t="s">
        <v>19</v>
      </c>
      <c r="K140" s="8" t="s">
        <v>19</v>
      </c>
      <c r="L140" s="8" t="s">
        <v>19</v>
      </c>
      <c r="M140" s="8" t="s">
        <v>18</v>
      </c>
      <c r="N140" s="20">
        <v>6</v>
      </c>
      <c r="O140" s="20">
        <v>0</v>
      </c>
      <c r="P140" s="20">
        <f t="shared" ca="1" si="2"/>
        <v>0</v>
      </c>
      <c r="Q140" s="6" t="s">
        <v>20</v>
      </c>
    </row>
    <row r="141" spans="1:17" ht="15.6" x14ac:dyDescent="0.3">
      <c r="A141" s="6">
        <v>23829</v>
      </c>
      <c r="B141" s="7">
        <v>137</v>
      </c>
      <c r="C141" s="6"/>
      <c r="D141" s="9" t="s">
        <v>159</v>
      </c>
      <c r="E141" s="6" t="s">
        <v>21</v>
      </c>
      <c r="F141" s="16" t="s">
        <v>1876</v>
      </c>
      <c r="G141" s="15" t="s">
        <v>6602</v>
      </c>
      <c r="H141" s="15" t="s">
        <v>2949</v>
      </c>
      <c r="I141" s="15" t="s">
        <v>2950</v>
      </c>
      <c r="J141" s="8" t="s">
        <v>19</v>
      </c>
      <c r="K141" s="8" t="s">
        <v>19</v>
      </c>
      <c r="L141" s="8" t="s">
        <v>19</v>
      </c>
      <c r="M141" s="8" t="s">
        <v>18</v>
      </c>
      <c r="N141" s="20">
        <v>2</v>
      </c>
      <c r="O141" s="20">
        <v>0</v>
      </c>
      <c r="P141" s="20">
        <f t="shared" ca="1" si="2"/>
        <v>0</v>
      </c>
      <c r="Q141" s="6" t="s">
        <v>20</v>
      </c>
    </row>
    <row r="142" spans="1:17" ht="15.6" x14ac:dyDescent="0.3">
      <c r="A142" s="6">
        <v>23830</v>
      </c>
      <c r="B142" s="7">
        <v>138</v>
      </c>
      <c r="C142" s="6"/>
      <c r="D142" s="9" t="s">
        <v>160</v>
      </c>
      <c r="E142" s="6" t="s">
        <v>21</v>
      </c>
      <c r="F142" s="16" t="s">
        <v>1897</v>
      </c>
      <c r="G142" s="15" t="s">
        <v>6603</v>
      </c>
      <c r="H142" s="15" t="s">
        <v>2951</v>
      </c>
      <c r="I142" s="15" t="s">
        <v>2952</v>
      </c>
      <c r="J142" s="8" t="s">
        <v>19</v>
      </c>
      <c r="K142" s="8" t="s">
        <v>19</v>
      </c>
      <c r="L142" s="8" t="s">
        <v>19</v>
      </c>
      <c r="M142" s="8" t="s">
        <v>18</v>
      </c>
      <c r="N142" s="20">
        <v>5</v>
      </c>
      <c r="O142" s="20">
        <v>0</v>
      </c>
      <c r="P142" s="20">
        <f t="shared" ca="1" si="2"/>
        <v>0</v>
      </c>
      <c r="Q142" s="6" t="s">
        <v>20</v>
      </c>
    </row>
    <row r="143" spans="1:17" ht="15.6" x14ac:dyDescent="0.3">
      <c r="A143" s="6">
        <v>23831</v>
      </c>
      <c r="B143" s="7">
        <v>139</v>
      </c>
      <c r="C143" s="6"/>
      <c r="D143" s="9" t="s">
        <v>161</v>
      </c>
      <c r="E143" s="6" t="s">
        <v>21</v>
      </c>
      <c r="F143" s="16" t="s">
        <v>1898</v>
      </c>
      <c r="G143" s="15" t="s">
        <v>1898</v>
      </c>
      <c r="H143" s="15" t="s">
        <v>2953</v>
      </c>
      <c r="I143" s="15" t="s">
        <v>2954</v>
      </c>
      <c r="J143" s="8" t="s">
        <v>19</v>
      </c>
      <c r="K143" s="8" t="s">
        <v>19</v>
      </c>
      <c r="L143" s="8" t="s">
        <v>19</v>
      </c>
      <c r="M143" s="8" t="s">
        <v>18</v>
      </c>
      <c r="N143" s="20">
        <v>2</v>
      </c>
      <c r="O143" s="20">
        <v>0</v>
      </c>
      <c r="P143" s="20">
        <f t="shared" ca="1" si="2"/>
        <v>0</v>
      </c>
      <c r="Q143" s="6" t="s">
        <v>20</v>
      </c>
    </row>
    <row r="144" spans="1:17" ht="15.6" x14ac:dyDescent="0.3">
      <c r="A144" s="6">
        <v>23832</v>
      </c>
      <c r="B144" s="7">
        <v>140</v>
      </c>
      <c r="C144" s="6"/>
      <c r="D144" s="9" t="s">
        <v>162</v>
      </c>
      <c r="E144" s="6" t="s">
        <v>21</v>
      </c>
      <c r="F144" s="16" t="s">
        <v>1905</v>
      </c>
      <c r="G144" s="15" t="s">
        <v>6604</v>
      </c>
      <c r="H144" s="15" t="s">
        <v>2955</v>
      </c>
      <c r="I144" s="15" t="s">
        <v>2956</v>
      </c>
      <c r="J144" s="8" t="s">
        <v>19</v>
      </c>
      <c r="K144" s="8" t="s">
        <v>19</v>
      </c>
      <c r="L144" s="8" t="s">
        <v>19</v>
      </c>
      <c r="M144" s="8" t="s">
        <v>18</v>
      </c>
      <c r="N144" s="20">
        <v>3</v>
      </c>
      <c r="O144" s="20">
        <v>0</v>
      </c>
      <c r="P144" s="20">
        <f t="shared" ca="1" si="2"/>
        <v>0</v>
      </c>
      <c r="Q144" s="6" t="s">
        <v>20</v>
      </c>
    </row>
    <row r="145" spans="1:17" ht="15.6" x14ac:dyDescent="0.3">
      <c r="A145" s="6">
        <v>23833</v>
      </c>
      <c r="B145" s="7">
        <v>141</v>
      </c>
      <c r="C145" s="6"/>
      <c r="D145" s="9" t="s">
        <v>163</v>
      </c>
      <c r="E145" s="6" t="s">
        <v>21</v>
      </c>
      <c r="F145" s="16" t="s">
        <v>1931</v>
      </c>
      <c r="G145" s="15" t="s">
        <v>6605</v>
      </c>
      <c r="H145" s="15" t="s">
        <v>2957</v>
      </c>
      <c r="I145" s="15" t="s">
        <v>2958</v>
      </c>
      <c r="J145" s="8" t="s">
        <v>19</v>
      </c>
      <c r="K145" s="8" t="s">
        <v>19</v>
      </c>
      <c r="L145" s="8" t="s">
        <v>19</v>
      </c>
      <c r="M145" s="8" t="s">
        <v>18</v>
      </c>
      <c r="N145" s="20">
        <v>5</v>
      </c>
      <c r="O145" s="20">
        <v>0</v>
      </c>
      <c r="P145" s="20">
        <f t="shared" ca="1" si="2"/>
        <v>0</v>
      </c>
      <c r="Q145" s="6" t="s">
        <v>20</v>
      </c>
    </row>
    <row r="146" spans="1:17" ht="15.6" x14ac:dyDescent="0.3">
      <c r="A146" s="6">
        <v>23834</v>
      </c>
      <c r="B146" s="7">
        <v>142</v>
      </c>
      <c r="C146" s="6"/>
      <c r="D146" s="9" t="s">
        <v>164</v>
      </c>
      <c r="E146" s="6" t="s">
        <v>21</v>
      </c>
      <c r="F146" s="16" t="s">
        <v>1962</v>
      </c>
      <c r="G146" s="15" t="s">
        <v>6606</v>
      </c>
      <c r="H146" s="15" t="s">
        <v>2959</v>
      </c>
      <c r="I146" s="15" t="s">
        <v>2960</v>
      </c>
      <c r="J146" s="8" t="s">
        <v>19</v>
      </c>
      <c r="K146" s="8" t="s">
        <v>19</v>
      </c>
      <c r="L146" s="8" t="s">
        <v>19</v>
      </c>
      <c r="M146" s="8" t="s">
        <v>18</v>
      </c>
      <c r="N146" s="20">
        <v>9</v>
      </c>
      <c r="O146" s="20">
        <v>0</v>
      </c>
      <c r="P146" s="20">
        <f t="shared" ca="1" si="2"/>
        <v>0</v>
      </c>
      <c r="Q146" s="6" t="s">
        <v>20</v>
      </c>
    </row>
    <row r="147" spans="1:17" ht="15.6" x14ac:dyDescent="0.3">
      <c r="A147" s="6">
        <v>23835</v>
      </c>
      <c r="B147" s="7">
        <v>143</v>
      </c>
      <c r="C147" s="6"/>
      <c r="D147" s="9" t="s">
        <v>165</v>
      </c>
      <c r="E147" s="6" t="s">
        <v>21</v>
      </c>
      <c r="F147" s="16" t="s">
        <v>1971</v>
      </c>
      <c r="G147" s="15" t="s">
        <v>1971</v>
      </c>
      <c r="H147" s="15" t="s">
        <v>2961</v>
      </c>
      <c r="I147" s="15" t="s">
        <v>2962</v>
      </c>
      <c r="J147" s="8" t="s">
        <v>19</v>
      </c>
      <c r="K147" s="8" t="s">
        <v>19</v>
      </c>
      <c r="L147" s="8" t="s">
        <v>19</v>
      </c>
      <c r="M147" s="8" t="s">
        <v>18</v>
      </c>
      <c r="N147" s="20">
        <v>7</v>
      </c>
      <c r="O147" s="20">
        <v>0</v>
      </c>
      <c r="P147" s="20">
        <f t="shared" ca="1" si="2"/>
        <v>0</v>
      </c>
      <c r="Q147" s="6" t="s">
        <v>20</v>
      </c>
    </row>
    <row r="148" spans="1:17" ht="15.6" x14ac:dyDescent="0.3">
      <c r="A148" s="6">
        <v>23836</v>
      </c>
      <c r="B148" s="7">
        <v>144</v>
      </c>
      <c r="C148" s="6"/>
      <c r="D148" s="9" t="s">
        <v>166</v>
      </c>
      <c r="E148" s="6" t="s">
        <v>21</v>
      </c>
      <c r="F148" s="16" t="s">
        <v>1974</v>
      </c>
      <c r="G148" s="15" t="s">
        <v>6607</v>
      </c>
      <c r="H148" s="15" t="s">
        <v>2963</v>
      </c>
      <c r="I148" s="15" t="s">
        <v>2964</v>
      </c>
      <c r="J148" s="8" t="s">
        <v>19</v>
      </c>
      <c r="K148" s="8" t="s">
        <v>19</v>
      </c>
      <c r="L148" s="8" t="s">
        <v>19</v>
      </c>
      <c r="M148" s="8" t="s">
        <v>18</v>
      </c>
      <c r="N148" s="20">
        <v>4</v>
      </c>
      <c r="O148" s="20">
        <v>0</v>
      </c>
      <c r="P148" s="20">
        <f t="shared" ca="1" si="2"/>
        <v>0</v>
      </c>
      <c r="Q148" s="6" t="s">
        <v>20</v>
      </c>
    </row>
    <row r="149" spans="1:17" ht="15.6" x14ac:dyDescent="0.3">
      <c r="A149" s="6">
        <v>23837</v>
      </c>
      <c r="B149" s="7">
        <v>145</v>
      </c>
      <c r="C149" s="6"/>
      <c r="D149" s="9" t="s">
        <v>167</v>
      </c>
      <c r="E149" s="6" t="s">
        <v>21</v>
      </c>
      <c r="F149" s="16" t="s">
        <v>1976</v>
      </c>
      <c r="G149" s="15" t="s">
        <v>6608</v>
      </c>
      <c r="H149" s="15" t="s">
        <v>2965</v>
      </c>
      <c r="I149" s="15" t="s">
        <v>2966</v>
      </c>
      <c r="J149" s="8" t="s">
        <v>19</v>
      </c>
      <c r="K149" s="8" t="s">
        <v>19</v>
      </c>
      <c r="L149" s="8" t="s">
        <v>19</v>
      </c>
      <c r="M149" s="8" t="s">
        <v>18</v>
      </c>
      <c r="N149" s="20">
        <v>6</v>
      </c>
      <c r="O149" s="20">
        <v>0</v>
      </c>
      <c r="P149" s="20">
        <f t="shared" ca="1" si="2"/>
        <v>0</v>
      </c>
      <c r="Q149" s="6" t="s">
        <v>20</v>
      </c>
    </row>
    <row r="150" spans="1:17" ht="15.6" x14ac:dyDescent="0.3">
      <c r="A150" s="6">
        <v>23838</v>
      </c>
      <c r="B150" s="7">
        <v>146</v>
      </c>
      <c r="C150" s="6"/>
      <c r="D150" s="9" t="s">
        <v>168</v>
      </c>
      <c r="E150" s="6" t="s">
        <v>21</v>
      </c>
      <c r="F150" s="16" t="s">
        <v>1977</v>
      </c>
      <c r="G150" s="15" t="s">
        <v>6609</v>
      </c>
      <c r="H150" s="15" t="s">
        <v>2967</v>
      </c>
      <c r="I150" s="15" t="s">
        <v>2968</v>
      </c>
      <c r="J150" s="8" t="s">
        <v>19</v>
      </c>
      <c r="K150" s="8" t="s">
        <v>19</v>
      </c>
      <c r="L150" s="8" t="s">
        <v>19</v>
      </c>
      <c r="M150" s="8" t="s">
        <v>18</v>
      </c>
      <c r="N150" s="20">
        <v>3</v>
      </c>
      <c r="O150" s="20">
        <v>0</v>
      </c>
      <c r="P150" s="20">
        <f t="shared" ca="1" si="2"/>
        <v>0</v>
      </c>
      <c r="Q150" s="6" t="s">
        <v>20</v>
      </c>
    </row>
    <row r="151" spans="1:17" ht="15.6" x14ac:dyDescent="0.3">
      <c r="A151" s="6">
        <v>23839</v>
      </c>
      <c r="B151" s="7">
        <v>147</v>
      </c>
      <c r="C151" s="6"/>
      <c r="D151" s="9" t="s">
        <v>169</v>
      </c>
      <c r="E151" s="6" t="s">
        <v>21</v>
      </c>
      <c r="F151" s="16" t="s">
        <v>1978</v>
      </c>
      <c r="G151" s="15" t="s">
        <v>1978</v>
      </c>
      <c r="H151" s="15" t="s">
        <v>2969</v>
      </c>
      <c r="I151" s="15" t="s">
        <v>2970</v>
      </c>
      <c r="J151" s="8" t="s">
        <v>19</v>
      </c>
      <c r="K151" s="8" t="s">
        <v>19</v>
      </c>
      <c r="L151" s="8" t="s">
        <v>19</v>
      </c>
      <c r="M151" s="8" t="s">
        <v>18</v>
      </c>
      <c r="N151" s="20">
        <v>1</v>
      </c>
      <c r="O151" s="20">
        <v>0</v>
      </c>
      <c r="P151" s="20">
        <f t="shared" ca="1" si="2"/>
        <v>0</v>
      </c>
      <c r="Q151" s="6" t="s">
        <v>20</v>
      </c>
    </row>
    <row r="152" spans="1:17" ht="15.6" x14ac:dyDescent="0.3">
      <c r="A152" s="6">
        <v>23840</v>
      </c>
      <c r="B152" s="7">
        <v>148</v>
      </c>
      <c r="C152" s="6"/>
      <c r="D152" s="9" t="s">
        <v>170</v>
      </c>
      <c r="E152" s="6" t="s">
        <v>21</v>
      </c>
      <c r="F152" s="16" t="s">
        <v>2003</v>
      </c>
      <c r="G152" s="15" t="s">
        <v>6610</v>
      </c>
      <c r="H152" s="15" t="s">
        <v>2971</v>
      </c>
      <c r="I152" s="15" t="s">
        <v>2972</v>
      </c>
      <c r="J152" s="8" t="s">
        <v>19</v>
      </c>
      <c r="K152" s="8" t="s">
        <v>19</v>
      </c>
      <c r="L152" s="8" t="s">
        <v>19</v>
      </c>
      <c r="M152" s="8" t="s">
        <v>18</v>
      </c>
      <c r="N152" s="20">
        <v>5</v>
      </c>
      <c r="O152" s="20">
        <v>0</v>
      </c>
      <c r="P152" s="20">
        <f t="shared" ca="1" si="2"/>
        <v>0</v>
      </c>
      <c r="Q152" s="6" t="s">
        <v>20</v>
      </c>
    </row>
    <row r="153" spans="1:17" ht="15.6" x14ac:dyDescent="0.3">
      <c r="A153" s="6">
        <v>23841</v>
      </c>
      <c r="B153" s="7">
        <v>149</v>
      </c>
      <c r="C153" s="6"/>
      <c r="D153" s="9" t="s">
        <v>171</v>
      </c>
      <c r="E153" s="6" t="s">
        <v>21</v>
      </c>
      <c r="F153" s="16" t="s">
        <v>2002</v>
      </c>
      <c r="G153" s="15" t="s">
        <v>6611</v>
      </c>
      <c r="H153" s="15" t="s">
        <v>2973</v>
      </c>
      <c r="I153" s="15" t="s">
        <v>2974</v>
      </c>
      <c r="J153" s="8" t="s">
        <v>19</v>
      </c>
      <c r="K153" s="8" t="s">
        <v>19</v>
      </c>
      <c r="L153" s="8" t="s">
        <v>19</v>
      </c>
      <c r="M153" s="8" t="s">
        <v>18</v>
      </c>
      <c r="N153" s="20">
        <v>6</v>
      </c>
      <c r="O153" s="20">
        <v>0</v>
      </c>
      <c r="P153" s="20">
        <f t="shared" ca="1" si="2"/>
        <v>0</v>
      </c>
      <c r="Q153" s="6" t="s">
        <v>20</v>
      </c>
    </row>
    <row r="154" spans="1:17" ht="15.6" x14ac:dyDescent="0.3">
      <c r="A154" s="6">
        <v>23842</v>
      </c>
      <c r="B154" s="7">
        <v>150</v>
      </c>
      <c r="C154" s="6"/>
      <c r="D154" s="9" t="s">
        <v>172</v>
      </c>
      <c r="E154" s="6" t="s">
        <v>21</v>
      </c>
      <c r="F154" s="16" t="s">
        <v>1764</v>
      </c>
      <c r="G154" s="15" t="s">
        <v>6612</v>
      </c>
      <c r="H154" s="15" t="s">
        <v>2975</v>
      </c>
      <c r="I154" s="15" t="s">
        <v>2976</v>
      </c>
      <c r="J154" s="8" t="s">
        <v>19</v>
      </c>
      <c r="K154" s="8" t="s">
        <v>19</v>
      </c>
      <c r="L154" s="8" t="s">
        <v>19</v>
      </c>
      <c r="M154" s="8" t="s">
        <v>18</v>
      </c>
      <c r="N154" s="20">
        <v>6</v>
      </c>
      <c r="O154" s="20">
        <v>0</v>
      </c>
      <c r="P154" s="20">
        <f t="shared" ca="1" si="2"/>
        <v>0</v>
      </c>
      <c r="Q154" s="6" t="s">
        <v>20</v>
      </c>
    </row>
    <row r="155" spans="1:17" ht="15.6" x14ac:dyDescent="0.3">
      <c r="A155" s="6">
        <v>23843</v>
      </c>
      <c r="B155" s="7">
        <v>151</v>
      </c>
      <c r="C155" s="6"/>
      <c r="D155" s="9" t="s">
        <v>173</v>
      </c>
      <c r="E155" s="6" t="s">
        <v>21</v>
      </c>
      <c r="F155" s="16" t="s">
        <v>6252</v>
      </c>
      <c r="G155" s="15" t="s">
        <v>6613</v>
      </c>
      <c r="H155" s="15" t="s">
        <v>2977</v>
      </c>
      <c r="I155" s="15" t="s">
        <v>2978</v>
      </c>
      <c r="J155" s="8" t="s">
        <v>19</v>
      </c>
      <c r="K155" s="8" t="s">
        <v>19</v>
      </c>
      <c r="L155" s="8" t="s">
        <v>19</v>
      </c>
      <c r="M155" s="8" t="s">
        <v>18</v>
      </c>
      <c r="N155" s="20">
        <v>2</v>
      </c>
      <c r="O155" s="20">
        <v>0</v>
      </c>
      <c r="P155" s="20">
        <f t="shared" ca="1" si="2"/>
        <v>0</v>
      </c>
      <c r="Q155" s="6" t="s">
        <v>20</v>
      </c>
    </row>
    <row r="156" spans="1:17" ht="15.6" x14ac:dyDescent="0.3">
      <c r="A156" s="6">
        <v>23844</v>
      </c>
      <c r="B156" s="7">
        <v>152</v>
      </c>
      <c r="C156" s="6"/>
      <c r="D156" s="9" t="s">
        <v>174</v>
      </c>
      <c r="E156" s="6" t="s">
        <v>21</v>
      </c>
      <c r="F156" s="16" t="s">
        <v>1772</v>
      </c>
      <c r="G156" s="15" t="s">
        <v>6614</v>
      </c>
      <c r="H156" s="15" t="s">
        <v>2979</v>
      </c>
      <c r="I156" s="15" t="s">
        <v>2980</v>
      </c>
      <c r="J156" s="8" t="s">
        <v>19</v>
      </c>
      <c r="K156" s="8" t="s">
        <v>19</v>
      </c>
      <c r="L156" s="8" t="s">
        <v>19</v>
      </c>
      <c r="M156" s="8" t="s">
        <v>18</v>
      </c>
      <c r="N156" s="20">
        <v>3</v>
      </c>
      <c r="O156" s="20">
        <v>0</v>
      </c>
      <c r="P156" s="20">
        <f t="shared" ca="1" si="2"/>
        <v>0</v>
      </c>
      <c r="Q156" s="6" t="s">
        <v>20</v>
      </c>
    </row>
    <row r="157" spans="1:17" ht="15.6" x14ac:dyDescent="0.3">
      <c r="A157" s="6">
        <v>23845</v>
      </c>
      <c r="B157" s="7">
        <v>153</v>
      </c>
      <c r="C157" s="6"/>
      <c r="D157" s="9" t="s">
        <v>175</v>
      </c>
      <c r="E157" s="6" t="s">
        <v>21</v>
      </c>
      <c r="F157" s="16" t="s">
        <v>1774</v>
      </c>
      <c r="G157" s="15" t="s">
        <v>6615</v>
      </c>
      <c r="H157" s="15" t="s">
        <v>2981</v>
      </c>
      <c r="I157" s="15" t="s">
        <v>2982</v>
      </c>
      <c r="J157" s="8" t="s">
        <v>19</v>
      </c>
      <c r="K157" s="8" t="s">
        <v>19</v>
      </c>
      <c r="L157" s="8" t="s">
        <v>19</v>
      </c>
      <c r="M157" s="8" t="s">
        <v>18</v>
      </c>
      <c r="N157" s="20">
        <v>2</v>
      </c>
      <c r="O157" s="20">
        <v>0</v>
      </c>
      <c r="P157" s="20">
        <f t="shared" ca="1" si="2"/>
        <v>0</v>
      </c>
      <c r="Q157" s="6" t="s">
        <v>20</v>
      </c>
    </row>
    <row r="158" spans="1:17" ht="15.6" x14ac:dyDescent="0.3">
      <c r="A158" s="6">
        <v>23846</v>
      </c>
      <c r="B158" s="7">
        <v>154</v>
      </c>
      <c r="C158" s="6"/>
      <c r="D158" s="9" t="s">
        <v>176</v>
      </c>
      <c r="E158" s="6" t="s">
        <v>21</v>
      </c>
      <c r="F158" s="16" t="s">
        <v>1775</v>
      </c>
      <c r="G158" s="15" t="s">
        <v>6616</v>
      </c>
      <c r="H158" s="15" t="s">
        <v>2983</v>
      </c>
      <c r="I158" s="15" t="s">
        <v>2984</v>
      </c>
      <c r="J158" s="8" t="s">
        <v>19</v>
      </c>
      <c r="K158" s="8" t="s">
        <v>19</v>
      </c>
      <c r="L158" s="8" t="s">
        <v>19</v>
      </c>
      <c r="M158" s="8" t="s">
        <v>18</v>
      </c>
      <c r="N158" s="20">
        <v>3</v>
      </c>
      <c r="O158" s="20">
        <v>0</v>
      </c>
      <c r="P158" s="20">
        <f t="shared" ca="1" si="2"/>
        <v>0</v>
      </c>
      <c r="Q158" s="6" t="s">
        <v>20</v>
      </c>
    </row>
    <row r="159" spans="1:17" ht="15.6" x14ac:dyDescent="0.3">
      <c r="A159" s="6">
        <v>23847</v>
      </c>
      <c r="B159" s="7">
        <v>155</v>
      </c>
      <c r="C159" s="6"/>
      <c r="D159" s="9" t="s">
        <v>177</v>
      </c>
      <c r="E159" s="6" t="s">
        <v>21</v>
      </c>
      <c r="F159" s="16" t="s">
        <v>1776</v>
      </c>
      <c r="G159" s="15" t="s">
        <v>6617</v>
      </c>
      <c r="H159" s="15" t="s">
        <v>2985</v>
      </c>
      <c r="I159" s="15" t="s">
        <v>2986</v>
      </c>
      <c r="J159" s="8" t="s">
        <v>19</v>
      </c>
      <c r="K159" s="8" t="s">
        <v>19</v>
      </c>
      <c r="L159" s="8" t="s">
        <v>19</v>
      </c>
      <c r="M159" s="8" t="s">
        <v>18</v>
      </c>
      <c r="N159" s="20">
        <v>3</v>
      </c>
      <c r="O159" s="20">
        <v>0</v>
      </c>
      <c r="P159" s="20">
        <f t="shared" ca="1" si="2"/>
        <v>0</v>
      </c>
      <c r="Q159" s="6" t="s">
        <v>20</v>
      </c>
    </row>
    <row r="160" spans="1:17" ht="15.6" x14ac:dyDescent="0.3">
      <c r="A160" s="6">
        <v>23848</v>
      </c>
      <c r="B160" s="7">
        <v>156</v>
      </c>
      <c r="C160" s="6"/>
      <c r="D160" s="9" t="s">
        <v>178</v>
      </c>
      <c r="E160" s="6" t="s">
        <v>21</v>
      </c>
      <c r="F160" s="16" t="s">
        <v>1778</v>
      </c>
      <c r="G160" s="15" t="s">
        <v>6618</v>
      </c>
      <c r="H160" s="15" t="s">
        <v>2987</v>
      </c>
      <c r="I160" s="15" t="s">
        <v>2988</v>
      </c>
      <c r="J160" s="8" t="s">
        <v>19</v>
      </c>
      <c r="K160" s="8" t="s">
        <v>19</v>
      </c>
      <c r="L160" s="8" t="s">
        <v>19</v>
      </c>
      <c r="M160" s="8" t="s">
        <v>18</v>
      </c>
      <c r="N160" s="20">
        <v>3</v>
      </c>
      <c r="O160" s="20">
        <v>0</v>
      </c>
      <c r="P160" s="20">
        <f t="shared" ca="1" si="2"/>
        <v>0</v>
      </c>
      <c r="Q160" s="6" t="s">
        <v>20</v>
      </c>
    </row>
    <row r="161" spans="1:17" ht="15.6" x14ac:dyDescent="0.3">
      <c r="A161" s="6">
        <v>23849</v>
      </c>
      <c r="B161" s="7">
        <v>157</v>
      </c>
      <c r="C161" s="6"/>
      <c r="D161" s="9" t="s">
        <v>179</v>
      </c>
      <c r="E161" s="6" t="s">
        <v>21</v>
      </c>
      <c r="F161" s="16" t="s">
        <v>1779</v>
      </c>
      <c r="G161" s="15" t="s">
        <v>6620</v>
      </c>
      <c r="H161" s="15" t="s">
        <v>2989</v>
      </c>
      <c r="I161" s="15" t="s">
        <v>2990</v>
      </c>
      <c r="J161" s="8" t="s">
        <v>19</v>
      </c>
      <c r="K161" s="8" t="s">
        <v>19</v>
      </c>
      <c r="L161" s="8" t="s">
        <v>19</v>
      </c>
      <c r="M161" s="8" t="s">
        <v>18</v>
      </c>
      <c r="N161" s="20">
        <v>4</v>
      </c>
      <c r="O161" s="20">
        <v>0</v>
      </c>
      <c r="P161" s="20">
        <f t="shared" ca="1" si="2"/>
        <v>0</v>
      </c>
      <c r="Q161" s="6" t="s">
        <v>20</v>
      </c>
    </row>
    <row r="162" spans="1:17" ht="15.6" x14ac:dyDescent="0.3">
      <c r="A162" s="6">
        <v>23850</v>
      </c>
      <c r="B162" s="7">
        <v>158</v>
      </c>
      <c r="C162" s="6"/>
      <c r="D162" s="9" t="s">
        <v>180</v>
      </c>
      <c r="E162" s="6" t="s">
        <v>21</v>
      </c>
      <c r="F162" s="16" t="s">
        <v>1780</v>
      </c>
      <c r="G162" s="15" t="s">
        <v>6619</v>
      </c>
      <c r="H162" s="15" t="s">
        <v>2991</v>
      </c>
      <c r="I162" s="15" t="s">
        <v>2992</v>
      </c>
      <c r="J162" s="8" t="s">
        <v>19</v>
      </c>
      <c r="K162" s="8" t="s">
        <v>19</v>
      </c>
      <c r="L162" s="8" t="s">
        <v>19</v>
      </c>
      <c r="M162" s="8" t="s">
        <v>18</v>
      </c>
      <c r="N162" s="20">
        <v>4</v>
      </c>
      <c r="O162" s="20">
        <v>0</v>
      </c>
      <c r="P162" s="20">
        <f t="shared" ca="1" si="2"/>
        <v>0</v>
      </c>
      <c r="Q162" s="6" t="s">
        <v>20</v>
      </c>
    </row>
    <row r="163" spans="1:17" ht="15.6" x14ac:dyDescent="0.3">
      <c r="A163" s="6">
        <v>23851</v>
      </c>
      <c r="B163" s="7">
        <v>159</v>
      </c>
      <c r="C163" s="6"/>
      <c r="D163" s="9" t="s">
        <v>181</v>
      </c>
      <c r="E163" s="6" t="s">
        <v>21</v>
      </c>
      <c r="F163" s="16" t="s">
        <v>1782</v>
      </c>
      <c r="G163" s="15" t="s">
        <v>6621</v>
      </c>
      <c r="H163" s="15" t="s">
        <v>2993</v>
      </c>
      <c r="I163" s="15" t="s">
        <v>2994</v>
      </c>
      <c r="J163" s="8" t="s">
        <v>19</v>
      </c>
      <c r="K163" s="8" t="s">
        <v>19</v>
      </c>
      <c r="L163" s="8" t="s">
        <v>19</v>
      </c>
      <c r="M163" s="8" t="s">
        <v>18</v>
      </c>
      <c r="N163" s="20">
        <v>3</v>
      </c>
      <c r="O163" s="20">
        <v>0</v>
      </c>
      <c r="P163" s="20">
        <f t="shared" ca="1" si="2"/>
        <v>0</v>
      </c>
      <c r="Q163" s="6" t="s">
        <v>20</v>
      </c>
    </row>
    <row r="164" spans="1:17" ht="15.6" x14ac:dyDescent="0.3">
      <c r="A164" s="6">
        <v>23852</v>
      </c>
      <c r="B164" s="7">
        <v>160</v>
      </c>
      <c r="C164" s="6"/>
      <c r="D164" s="9" t="s">
        <v>182</v>
      </c>
      <c r="E164" s="6" t="s">
        <v>21</v>
      </c>
      <c r="F164" s="16" t="s">
        <v>1783</v>
      </c>
      <c r="G164" s="15" t="s">
        <v>6625</v>
      </c>
      <c r="H164" s="15" t="s">
        <v>2995</v>
      </c>
      <c r="I164" s="15" t="s">
        <v>2996</v>
      </c>
      <c r="J164" s="8" t="s">
        <v>19</v>
      </c>
      <c r="K164" s="8" t="s">
        <v>19</v>
      </c>
      <c r="L164" s="8" t="s">
        <v>19</v>
      </c>
      <c r="M164" s="8" t="s">
        <v>18</v>
      </c>
      <c r="N164" s="20">
        <v>2</v>
      </c>
      <c r="O164" s="20">
        <v>0</v>
      </c>
      <c r="P164" s="20">
        <f t="shared" ca="1" si="2"/>
        <v>0</v>
      </c>
      <c r="Q164" s="6" t="s">
        <v>20</v>
      </c>
    </row>
    <row r="165" spans="1:17" ht="15.6" x14ac:dyDescent="0.3">
      <c r="A165" s="6">
        <v>23853</v>
      </c>
      <c r="B165" s="7">
        <v>161</v>
      </c>
      <c r="C165" s="6"/>
      <c r="D165" s="9" t="s">
        <v>183</v>
      </c>
      <c r="E165" s="6" t="s">
        <v>21</v>
      </c>
      <c r="F165" s="16" t="s">
        <v>6253</v>
      </c>
      <c r="G165" s="15" t="s">
        <v>6253</v>
      </c>
      <c r="H165" s="15" t="s">
        <v>2997</v>
      </c>
      <c r="I165" s="15" t="s">
        <v>2998</v>
      </c>
      <c r="J165" s="8" t="s">
        <v>19</v>
      </c>
      <c r="K165" s="8" t="s">
        <v>19</v>
      </c>
      <c r="L165" s="8" t="s">
        <v>19</v>
      </c>
      <c r="M165" s="8" t="s">
        <v>18</v>
      </c>
      <c r="N165" s="20">
        <v>4</v>
      </c>
      <c r="O165" s="20">
        <v>0</v>
      </c>
      <c r="P165" s="20">
        <f t="shared" ca="1" si="2"/>
        <v>0</v>
      </c>
      <c r="Q165" s="6" t="s">
        <v>20</v>
      </c>
    </row>
    <row r="166" spans="1:17" ht="15.6" x14ac:dyDescent="0.3">
      <c r="A166" s="6">
        <v>23854</v>
      </c>
      <c r="B166" s="7">
        <v>162</v>
      </c>
      <c r="C166" s="6"/>
      <c r="D166" s="9" t="s">
        <v>184</v>
      </c>
      <c r="E166" s="6" t="s">
        <v>21</v>
      </c>
      <c r="F166" s="16" t="s">
        <v>6254</v>
      </c>
      <c r="G166" s="15" t="s">
        <v>6622</v>
      </c>
      <c r="H166" s="15" t="s">
        <v>2999</v>
      </c>
      <c r="I166" s="15" t="s">
        <v>3000</v>
      </c>
      <c r="J166" s="8" t="s">
        <v>19</v>
      </c>
      <c r="K166" s="8" t="s">
        <v>19</v>
      </c>
      <c r="L166" s="8" t="s">
        <v>19</v>
      </c>
      <c r="M166" s="8" t="s">
        <v>18</v>
      </c>
      <c r="N166" s="20">
        <v>4</v>
      </c>
      <c r="O166" s="20">
        <v>0</v>
      </c>
      <c r="P166" s="20">
        <f t="shared" ca="1" si="2"/>
        <v>0</v>
      </c>
      <c r="Q166" s="6" t="s">
        <v>20</v>
      </c>
    </row>
    <row r="167" spans="1:17" ht="15.6" x14ac:dyDescent="0.3">
      <c r="A167" s="6">
        <v>23855</v>
      </c>
      <c r="B167" s="7">
        <v>163</v>
      </c>
      <c r="C167" s="6"/>
      <c r="D167" s="9" t="s">
        <v>185</v>
      </c>
      <c r="E167" s="6" t="s">
        <v>21</v>
      </c>
      <c r="F167" s="16" t="s">
        <v>1907</v>
      </c>
      <c r="G167" s="15" t="s">
        <v>6623</v>
      </c>
      <c r="H167" s="15" t="s">
        <v>3001</v>
      </c>
      <c r="I167" s="15" t="s">
        <v>3002</v>
      </c>
      <c r="J167" s="8" t="s">
        <v>19</v>
      </c>
      <c r="K167" s="8" t="s">
        <v>19</v>
      </c>
      <c r="L167" s="8" t="s">
        <v>19</v>
      </c>
      <c r="M167" s="8" t="s">
        <v>18</v>
      </c>
      <c r="N167" s="20">
        <v>3</v>
      </c>
      <c r="O167" s="20">
        <v>0</v>
      </c>
      <c r="P167" s="20">
        <f t="shared" ca="1" si="2"/>
        <v>0</v>
      </c>
      <c r="Q167" s="6" t="s">
        <v>20</v>
      </c>
    </row>
    <row r="168" spans="1:17" ht="15.6" x14ac:dyDescent="0.3">
      <c r="A168" s="6">
        <v>23856</v>
      </c>
      <c r="B168" s="7">
        <v>164</v>
      </c>
      <c r="C168" s="6"/>
      <c r="D168" s="9" t="s">
        <v>186</v>
      </c>
      <c r="E168" s="6" t="s">
        <v>21</v>
      </c>
      <c r="F168" s="16" t="s">
        <v>1909</v>
      </c>
      <c r="G168" s="15" t="s">
        <v>6624</v>
      </c>
      <c r="H168" s="15" t="s">
        <v>3003</v>
      </c>
      <c r="I168" s="15" t="s">
        <v>2721</v>
      </c>
      <c r="J168" s="8" t="s">
        <v>19</v>
      </c>
      <c r="K168" s="8" t="s">
        <v>19</v>
      </c>
      <c r="L168" s="8" t="s">
        <v>19</v>
      </c>
      <c r="M168" s="8" t="s">
        <v>18</v>
      </c>
      <c r="N168" s="20">
        <v>3</v>
      </c>
      <c r="O168" s="20">
        <v>0</v>
      </c>
      <c r="P168" s="20">
        <f t="shared" ca="1" si="2"/>
        <v>0</v>
      </c>
      <c r="Q168" s="6" t="s">
        <v>20</v>
      </c>
    </row>
    <row r="169" spans="1:17" ht="15.6" x14ac:dyDescent="0.3">
      <c r="A169" s="6">
        <v>23857</v>
      </c>
      <c r="B169" s="7">
        <v>165</v>
      </c>
      <c r="C169" s="6"/>
      <c r="D169" s="9" t="s">
        <v>187</v>
      </c>
      <c r="E169" s="6" t="s">
        <v>21</v>
      </c>
      <c r="F169" s="16" t="s">
        <v>1910</v>
      </c>
      <c r="G169" s="15" t="s">
        <v>6626</v>
      </c>
      <c r="H169" s="15" t="s">
        <v>3004</v>
      </c>
      <c r="I169" s="15" t="s">
        <v>3005</v>
      </c>
      <c r="J169" s="8" t="s">
        <v>19</v>
      </c>
      <c r="K169" s="8" t="s">
        <v>19</v>
      </c>
      <c r="L169" s="8" t="s">
        <v>19</v>
      </c>
      <c r="M169" s="8" t="s">
        <v>18</v>
      </c>
      <c r="N169" s="20">
        <v>4</v>
      </c>
      <c r="O169" s="20">
        <v>0</v>
      </c>
      <c r="P169" s="20">
        <f t="shared" ca="1" si="2"/>
        <v>0</v>
      </c>
      <c r="Q169" s="6" t="s">
        <v>20</v>
      </c>
    </row>
    <row r="170" spans="1:17" ht="15.6" x14ac:dyDescent="0.3">
      <c r="A170" s="6">
        <v>23858</v>
      </c>
      <c r="B170" s="7">
        <v>166</v>
      </c>
      <c r="C170" s="6"/>
      <c r="D170" s="9" t="s">
        <v>188</v>
      </c>
      <c r="E170" s="6" t="s">
        <v>21</v>
      </c>
      <c r="F170" s="16" t="s">
        <v>1911</v>
      </c>
      <c r="G170" s="15" t="s">
        <v>1911</v>
      </c>
      <c r="H170" s="15" t="s">
        <v>3006</v>
      </c>
      <c r="I170" s="15" t="s">
        <v>3007</v>
      </c>
      <c r="J170" s="8" t="s">
        <v>19</v>
      </c>
      <c r="K170" s="8" t="s">
        <v>19</v>
      </c>
      <c r="L170" s="8" t="s">
        <v>19</v>
      </c>
      <c r="M170" s="8" t="s">
        <v>18</v>
      </c>
      <c r="N170" s="20">
        <v>3</v>
      </c>
      <c r="O170" s="20">
        <v>0</v>
      </c>
      <c r="P170" s="20">
        <f t="shared" ca="1" si="2"/>
        <v>0</v>
      </c>
      <c r="Q170" s="6" t="s">
        <v>20</v>
      </c>
    </row>
    <row r="171" spans="1:17" ht="15.6" x14ac:dyDescent="0.3">
      <c r="A171" s="6">
        <v>23859</v>
      </c>
      <c r="B171" s="7">
        <v>167</v>
      </c>
      <c r="C171" s="6"/>
      <c r="D171" s="9" t="s">
        <v>189</v>
      </c>
      <c r="E171" s="6" t="s">
        <v>21</v>
      </c>
      <c r="F171" s="16" t="s">
        <v>1912</v>
      </c>
      <c r="G171" s="15" t="s">
        <v>6627</v>
      </c>
      <c r="H171" s="15" t="s">
        <v>3008</v>
      </c>
      <c r="I171" s="15" t="s">
        <v>3009</v>
      </c>
      <c r="J171" s="8" t="s">
        <v>19</v>
      </c>
      <c r="K171" s="8" t="s">
        <v>19</v>
      </c>
      <c r="L171" s="8" t="s">
        <v>19</v>
      </c>
      <c r="M171" s="8" t="s">
        <v>18</v>
      </c>
      <c r="N171" s="20">
        <v>2</v>
      </c>
      <c r="O171" s="20">
        <v>0</v>
      </c>
      <c r="P171" s="20">
        <f t="shared" ca="1" si="2"/>
        <v>0</v>
      </c>
      <c r="Q171" s="6" t="s">
        <v>20</v>
      </c>
    </row>
    <row r="172" spans="1:17" ht="15.6" x14ac:dyDescent="0.3">
      <c r="A172" s="6">
        <v>23860</v>
      </c>
      <c r="B172" s="7">
        <v>168</v>
      </c>
      <c r="C172" s="6"/>
      <c r="D172" s="9" t="s">
        <v>190</v>
      </c>
      <c r="E172" s="6" t="s">
        <v>21</v>
      </c>
      <c r="F172" s="16" t="s">
        <v>1913</v>
      </c>
      <c r="G172" s="15" t="s">
        <v>6628</v>
      </c>
      <c r="H172" s="15" t="s">
        <v>3010</v>
      </c>
      <c r="I172" s="15" t="s">
        <v>3011</v>
      </c>
      <c r="J172" s="8" t="s">
        <v>19</v>
      </c>
      <c r="K172" s="8" t="s">
        <v>19</v>
      </c>
      <c r="L172" s="8" t="s">
        <v>19</v>
      </c>
      <c r="M172" s="8" t="s">
        <v>18</v>
      </c>
      <c r="N172" s="20">
        <v>3</v>
      </c>
      <c r="O172" s="20">
        <v>0</v>
      </c>
      <c r="P172" s="20">
        <f t="shared" ca="1" si="2"/>
        <v>0</v>
      </c>
      <c r="Q172" s="6" t="s">
        <v>20</v>
      </c>
    </row>
    <row r="173" spans="1:17" ht="15.6" x14ac:dyDescent="0.3">
      <c r="A173" s="6">
        <v>23861</v>
      </c>
      <c r="B173" s="7">
        <v>169</v>
      </c>
      <c r="C173" s="6"/>
      <c r="D173" s="9" t="s">
        <v>191</v>
      </c>
      <c r="E173" s="6" t="s">
        <v>21</v>
      </c>
      <c r="F173" s="16" t="s">
        <v>1915</v>
      </c>
      <c r="G173" s="15" t="s">
        <v>6629</v>
      </c>
      <c r="H173" s="15" t="s">
        <v>3012</v>
      </c>
      <c r="I173" s="15" t="s">
        <v>3013</v>
      </c>
      <c r="J173" s="8" t="s">
        <v>19</v>
      </c>
      <c r="K173" s="8" t="s">
        <v>19</v>
      </c>
      <c r="L173" s="8" t="s">
        <v>19</v>
      </c>
      <c r="M173" s="8" t="s">
        <v>18</v>
      </c>
      <c r="N173" s="20">
        <v>3</v>
      </c>
      <c r="O173" s="20">
        <v>0</v>
      </c>
      <c r="P173" s="20">
        <f t="shared" ca="1" si="2"/>
        <v>0</v>
      </c>
      <c r="Q173" s="6" t="s">
        <v>20</v>
      </c>
    </row>
    <row r="174" spans="1:17" ht="15.6" x14ac:dyDescent="0.3">
      <c r="A174" s="6">
        <v>23862</v>
      </c>
      <c r="B174" s="7">
        <v>170</v>
      </c>
      <c r="C174" s="6"/>
      <c r="D174" s="9" t="s">
        <v>192</v>
      </c>
      <c r="E174" s="6" t="s">
        <v>21</v>
      </c>
      <c r="F174" s="16" t="s">
        <v>1916</v>
      </c>
      <c r="G174" s="15" t="s">
        <v>6630</v>
      </c>
      <c r="H174" s="15" t="s">
        <v>3014</v>
      </c>
      <c r="I174" s="15" t="s">
        <v>3015</v>
      </c>
      <c r="J174" s="8" t="s">
        <v>19</v>
      </c>
      <c r="K174" s="8" t="s">
        <v>19</v>
      </c>
      <c r="L174" s="8" t="s">
        <v>19</v>
      </c>
      <c r="M174" s="8" t="s">
        <v>18</v>
      </c>
      <c r="N174" s="20">
        <v>6</v>
      </c>
      <c r="O174" s="20">
        <v>0</v>
      </c>
      <c r="P174" s="20">
        <f t="shared" ca="1" si="2"/>
        <v>0</v>
      </c>
      <c r="Q174" s="6" t="s">
        <v>20</v>
      </c>
    </row>
    <row r="175" spans="1:17" ht="15.6" x14ac:dyDescent="0.3">
      <c r="A175" s="6">
        <v>23863</v>
      </c>
      <c r="B175" s="7">
        <v>171</v>
      </c>
      <c r="C175" s="6"/>
      <c r="D175" s="9" t="s">
        <v>193</v>
      </c>
      <c r="E175" s="6" t="s">
        <v>21</v>
      </c>
      <c r="F175" s="16" t="s">
        <v>1918</v>
      </c>
      <c r="G175" s="15" t="s">
        <v>6631</v>
      </c>
      <c r="H175" s="15" t="s">
        <v>3016</v>
      </c>
      <c r="I175" s="15" t="s">
        <v>3017</v>
      </c>
      <c r="J175" s="8" t="s">
        <v>19</v>
      </c>
      <c r="K175" s="8" t="s">
        <v>19</v>
      </c>
      <c r="L175" s="8" t="s">
        <v>19</v>
      </c>
      <c r="M175" s="8" t="s">
        <v>18</v>
      </c>
      <c r="N175" s="20">
        <v>2</v>
      </c>
      <c r="O175" s="20">
        <v>0</v>
      </c>
      <c r="P175" s="20">
        <f t="shared" ca="1" si="2"/>
        <v>0</v>
      </c>
      <c r="Q175" s="6" t="s">
        <v>20</v>
      </c>
    </row>
    <row r="176" spans="1:17" ht="15.6" x14ac:dyDescent="0.3">
      <c r="A176" s="6">
        <v>23864</v>
      </c>
      <c r="B176" s="7">
        <v>172</v>
      </c>
      <c r="C176" s="6"/>
      <c r="D176" s="9" t="s">
        <v>194</v>
      </c>
      <c r="E176" s="6" t="s">
        <v>21</v>
      </c>
      <c r="F176" s="16" t="s">
        <v>1919</v>
      </c>
      <c r="G176" s="15" t="s">
        <v>6632</v>
      </c>
      <c r="H176" s="15" t="s">
        <v>3018</v>
      </c>
      <c r="I176" s="15" t="s">
        <v>3019</v>
      </c>
      <c r="J176" s="8" t="s">
        <v>19</v>
      </c>
      <c r="K176" s="8" t="s">
        <v>19</v>
      </c>
      <c r="L176" s="8" t="s">
        <v>19</v>
      </c>
      <c r="M176" s="8" t="s">
        <v>18</v>
      </c>
      <c r="N176" s="20">
        <v>6</v>
      </c>
      <c r="O176" s="20">
        <v>0</v>
      </c>
      <c r="P176" s="20">
        <f t="shared" ca="1" si="2"/>
        <v>0</v>
      </c>
      <c r="Q176" s="6" t="s">
        <v>20</v>
      </c>
    </row>
    <row r="177" spans="1:17" ht="15.6" x14ac:dyDescent="0.3">
      <c r="A177" s="6">
        <v>23865</v>
      </c>
      <c r="B177" s="7">
        <v>173</v>
      </c>
      <c r="C177" s="6"/>
      <c r="D177" s="9" t="s">
        <v>195</v>
      </c>
      <c r="E177" s="6" t="s">
        <v>21</v>
      </c>
      <c r="F177" s="16" t="s">
        <v>1969</v>
      </c>
      <c r="G177" s="15" t="s">
        <v>1969</v>
      </c>
      <c r="H177" s="15" t="s">
        <v>3020</v>
      </c>
      <c r="I177" s="15" t="s">
        <v>3021</v>
      </c>
      <c r="J177" s="8" t="s">
        <v>19</v>
      </c>
      <c r="K177" s="8" t="s">
        <v>19</v>
      </c>
      <c r="L177" s="8" t="s">
        <v>19</v>
      </c>
      <c r="M177" s="8" t="s">
        <v>18</v>
      </c>
      <c r="N177" s="20">
        <v>2</v>
      </c>
      <c r="O177" s="20">
        <v>0</v>
      </c>
      <c r="P177" s="20">
        <f t="shared" ca="1" si="2"/>
        <v>0</v>
      </c>
      <c r="Q177" s="6" t="s">
        <v>20</v>
      </c>
    </row>
    <row r="178" spans="1:17" ht="15.6" x14ac:dyDescent="0.3">
      <c r="A178" s="6">
        <v>23866</v>
      </c>
      <c r="B178" s="7">
        <v>174</v>
      </c>
      <c r="C178" s="6"/>
      <c r="D178" s="9" t="s">
        <v>196</v>
      </c>
      <c r="E178" s="6" t="s">
        <v>21</v>
      </c>
      <c r="F178" s="16" t="s">
        <v>1973</v>
      </c>
      <c r="G178" s="15" t="s">
        <v>6633</v>
      </c>
      <c r="H178" s="15" t="s">
        <v>3022</v>
      </c>
      <c r="I178" s="15" t="s">
        <v>3023</v>
      </c>
      <c r="J178" s="8" t="s">
        <v>19</v>
      </c>
      <c r="K178" s="8" t="s">
        <v>19</v>
      </c>
      <c r="L178" s="8" t="s">
        <v>19</v>
      </c>
      <c r="M178" s="8" t="s">
        <v>18</v>
      </c>
      <c r="N178" s="20">
        <v>4</v>
      </c>
      <c r="O178" s="20">
        <v>0</v>
      </c>
      <c r="P178" s="20">
        <f t="shared" ca="1" si="2"/>
        <v>0</v>
      </c>
      <c r="Q178" s="6" t="s">
        <v>20</v>
      </c>
    </row>
    <row r="179" spans="1:17" ht="15.6" x14ac:dyDescent="0.3">
      <c r="A179" s="6">
        <v>23867</v>
      </c>
      <c r="B179" s="7">
        <v>175</v>
      </c>
      <c r="C179" s="6"/>
      <c r="D179" s="9" t="s">
        <v>197</v>
      </c>
      <c r="E179" s="6" t="s">
        <v>21</v>
      </c>
      <c r="F179" s="16" t="s">
        <v>1982</v>
      </c>
      <c r="G179" s="15" t="s">
        <v>1982</v>
      </c>
      <c r="H179" s="15" t="s">
        <v>3024</v>
      </c>
      <c r="I179" s="15" t="s">
        <v>3025</v>
      </c>
      <c r="J179" s="8" t="s">
        <v>19</v>
      </c>
      <c r="K179" s="8" t="s">
        <v>19</v>
      </c>
      <c r="L179" s="8" t="s">
        <v>19</v>
      </c>
      <c r="M179" s="8" t="s">
        <v>18</v>
      </c>
      <c r="N179" s="20">
        <v>5</v>
      </c>
      <c r="O179" s="20">
        <v>0</v>
      </c>
      <c r="P179" s="20">
        <f t="shared" ca="1" si="2"/>
        <v>0</v>
      </c>
      <c r="Q179" s="6" t="s">
        <v>20</v>
      </c>
    </row>
    <row r="180" spans="1:17" ht="15.6" x14ac:dyDescent="0.3">
      <c r="A180" s="6">
        <v>23868</v>
      </c>
      <c r="B180" s="7">
        <v>176</v>
      </c>
      <c r="C180" s="6"/>
      <c r="D180" s="9" t="s">
        <v>198</v>
      </c>
      <c r="E180" s="6" t="s">
        <v>21</v>
      </c>
      <c r="F180" s="16" t="s">
        <v>1984</v>
      </c>
      <c r="G180" s="15" t="s">
        <v>6634</v>
      </c>
      <c r="H180" s="15" t="s">
        <v>3026</v>
      </c>
      <c r="I180" s="15" t="s">
        <v>3027</v>
      </c>
      <c r="J180" s="8" t="s">
        <v>19</v>
      </c>
      <c r="K180" s="8" t="s">
        <v>19</v>
      </c>
      <c r="L180" s="8" t="s">
        <v>19</v>
      </c>
      <c r="M180" s="8" t="s">
        <v>18</v>
      </c>
      <c r="N180" s="20">
        <v>4</v>
      </c>
      <c r="O180" s="20">
        <v>0</v>
      </c>
      <c r="P180" s="20">
        <f t="shared" ca="1" si="2"/>
        <v>0</v>
      </c>
      <c r="Q180" s="6" t="s">
        <v>20</v>
      </c>
    </row>
    <row r="181" spans="1:17" ht="15.6" x14ac:dyDescent="0.3">
      <c r="A181" s="6">
        <v>23869</v>
      </c>
      <c r="B181" s="7">
        <v>177</v>
      </c>
      <c r="C181" s="6"/>
      <c r="D181" s="9" t="s">
        <v>199</v>
      </c>
      <c r="E181" s="6" t="s">
        <v>21</v>
      </c>
      <c r="F181" s="16" t="s">
        <v>1936</v>
      </c>
      <c r="G181" s="15" t="s">
        <v>6635</v>
      </c>
      <c r="H181" s="15" t="s">
        <v>3028</v>
      </c>
      <c r="I181" s="15" t="s">
        <v>3029</v>
      </c>
      <c r="J181" s="8" t="s">
        <v>19</v>
      </c>
      <c r="K181" s="8" t="s">
        <v>19</v>
      </c>
      <c r="L181" s="8" t="s">
        <v>19</v>
      </c>
      <c r="M181" s="8" t="s">
        <v>18</v>
      </c>
      <c r="N181" s="20">
        <v>2</v>
      </c>
      <c r="O181" s="20">
        <v>0</v>
      </c>
      <c r="P181" s="20">
        <f t="shared" ca="1" si="2"/>
        <v>0</v>
      </c>
      <c r="Q181" s="6" t="s">
        <v>20</v>
      </c>
    </row>
    <row r="182" spans="1:17" ht="15.6" x14ac:dyDescent="0.3">
      <c r="A182" s="6">
        <v>23870</v>
      </c>
      <c r="B182" s="7">
        <v>178</v>
      </c>
      <c r="C182" s="6"/>
      <c r="D182" s="9" t="s">
        <v>200</v>
      </c>
      <c r="E182" s="6" t="s">
        <v>21</v>
      </c>
      <c r="F182" s="16" t="s">
        <v>1940</v>
      </c>
      <c r="G182" s="15" t="s">
        <v>6636</v>
      </c>
      <c r="H182" s="15" t="s">
        <v>3030</v>
      </c>
      <c r="I182" s="15" t="s">
        <v>3031</v>
      </c>
      <c r="J182" s="8" t="s">
        <v>19</v>
      </c>
      <c r="K182" s="8" t="s">
        <v>19</v>
      </c>
      <c r="L182" s="8" t="s">
        <v>19</v>
      </c>
      <c r="M182" s="8" t="s">
        <v>18</v>
      </c>
      <c r="N182" s="20">
        <v>3</v>
      </c>
      <c r="O182" s="20">
        <v>0</v>
      </c>
      <c r="P182" s="20">
        <f t="shared" ca="1" si="2"/>
        <v>0</v>
      </c>
      <c r="Q182" s="6" t="s">
        <v>20</v>
      </c>
    </row>
    <row r="183" spans="1:17" ht="15.6" x14ac:dyDescent="0.3">
      <c r="A183" s="6">
        <v>23871</v>
      </c>
      <c r="B183" s="7">
        <v>179</v>
      </c>
      <c r="C183" s="6"/>
      <c r="D183" s="9" t="s">
        <v>201</v>
      </c>
      <c r="E183" s="6" t="s">
        <v>21</v>
      </c>
      <c r="F183" s="16" t="s">
        <v>2320</v>
      </c>
      <c r="G183" s="15" t="s">
        <v>6637</v>
      </c>
      <c r="H183" s="15" t="s">
        <v>3032</v>
      </c>
      <c r="I183" s="15" t="s">
        <v>3033</v>
      </c>
      <c r="J183" s="8" t="s">
        <v>19</v>
      </c>
      <c r="K183" s="8" t="s">
        <v>19</v>
      </c>
      <c r="L183" s="8" t="s">
        <v>19</v>
      </c>
      <c r="M183" s="8" t="s">
        <v>18</v>
      </c>
      <c r="N183" s="20">
        <v>2</v>
      </c>
      <c r="O183" s="20">
        <v>0</v>
      </c>
      <c r="P183" s="20">
        <f t="shared" ca="1" si="2"/>
        <v>0</v>
      </c>
      <c r="Q183" s="6" t="s">
        <v>20</v>
      </c>
    </row>
    <row r="184" spans="1:17" ht="15.6" x14ac:dyDescent="0.3">
      <c r="A184" s="6">
        <v>23872</v>
      </c>
      <c r="B184" s="7">
        <v>180</v>
      </c>
      <c r="C184" s="6"/>
      <c r="D184" s="9" t="s">
        <v>202</v>
      </c>
      <c r="E184" s="6" t="s">
        <v>21</v>
      </c>
      <c r="F184" s="16" t="s">
        <v>2326</v>
      </c>
      <c r="G184" s="15" t="s">
        <v>6638</v>
      </c>
      <c r="H184" s="15" t="s">
        <v>3034</v>
      </c>
      <c r="I184" s="15" t="s">
        <v>3035</v>
      </c>
      <c r="J184" s="8" t="s">
        <v>19</v>
      </c>
      <c r="K184" s="8" t="s">
        <v>19</v>
      </c>
      <c r="L184" s="8" t="s">
        <v>19</v>
      </c>
      <c r="M184" s="8" t="s">
        <v>18</v>
      </c>
      <c r="N184" s="20">
        <v>3</v>
      </c>
      <c r="O184" s="20">
        <v>0</v>
      </c>
      <c r="P184" s="20">
        <f t="shared" ca="1" si="2"/>
        <v>0</v>
      </c>
      <c r="Q184" s="6" t="s">
        <v>20</v>
      </c>
    </row>
    <row r="185" spans="1:17" ht="15.6" x14ac:dyDescent="0.3">
      <c r="A185" s="6">
        <v>23873</v>
      </c>
      <c r="B185" s="7">
        <v>181</v>
      </c>
      <c r="C185" s="6"/>
      <c r="D185" s="9" t="s">
        <v>203</v>
      </c>
      <c r="E185" s="6" t="s">
        <v>21</v>
      </c>
      <c r="F185" s="16" t="s">
        <v>2328</v>
      </c>
      <c r="G185" s="15" t="s">
        <v>6639</v>
      </c>
      <c r="H185" s="15" t="s">
        <v>3036</v>
      </c>
      <c r="I185" s="15" t="s">
        <v>3037</v>
      </c>
      <c r="J185" s="8" t="s">
        <v>19</v>
      </c>
      <c r="K185" s="8" t="s">
        <v>19</v>
      </c>
      <c r="L185" s="8" t="s">
        <v>19</v>
      </c>
      <c r="M185" s="8" t="s">
        <v>18</v>
      </c>
      <c r="N185" s="20">
        <v>1</v>
      </c>
      <c r="O185" s="20">
        <v>0</v>
      </c>
      <c r="P185" s="20">
        <f t="shared" ca="1" si="2"/>
        <v>0</v>
      </c>
      <c r="Q185" s="6" t="s">
        <v>20</v>
      </c>
    </row>
    <row r="186" spans="1:17" ht="15.6" x14ac:dyDescent="0.3">
      <c r="A186" s="6">
        <v>23874</v>
      </c>
      <c r="B186" s="7">
        <v>182</v>
      </c>
      <c r="C186" s="6"/>
      <c r="D186" s="9" t="s">
        <v>204</v>
      </c>
      <c r="E186" s="6" t="s">
        <v>21</v>
      </c>
      <c r="F186" s="16" t="s">
        <v>1903</v>
      </c>
      <c r="G186" s="15" t="s">
        <v>6640</v>
      </c>
      <c r="H186" s="15" t="s">
        <v>3038</v>
      </c>
      <c r="I186" s="15" t="s">
        <v>3039</v>
      </c>
      <c r="J186" s="8" t="s">
        <v>19</v>
      </c>
      <c r="K186" s="8" t="s">
        <v>19</v>
      </c>
      <c r="L186" s="8" t="s">
        <v>19</v>
      </c>
      <c r="M186" s="8" t="s">
        <v>18</v>
      </c>
      <c r="N186" s="20">
        <v>1</v>
      </c>
      <c r="O186" s="20">
        <v>0</v>
      </c>
      <c r="P186" s="20">
        <f t="shared" ca="1" si="2"/>
        <v>0</v>
      </c>
      <c r="Q186" s="6" t="s">
        <v>20</v>
      </c>
    </row>
    <row r="187" spans="1:17" ht="15.6" x14ac:dyDescent="0.3">
      <c r="A187" s="6">
        <v>23875</v>
      </c>
      <c r="B187" s="7">
        <v>183</v>
      </c>
      <c r="C187" s="6"/>
      <c r="D187" s="9" t="s">
        <v>205</v>
      </c>
      <c r="E187" s="6" t="s">
        <v>21</v>
      </c>
      <c r="F187" s="16" t="s">
        <v>1904</v>
      </c>
      <c r="G187" s="15" t="s">
        <v>6641</v>
      </c>
      <c r="H187" s="15" t="s">
        <v>3040</v>
      </c>
      <c r="I187" s="15" t="s">
        <v>3041</v>
      </c>
      <c r="J187" s="8" t="s">
        <v>19</v>
      </c>
      <c r="K187" s="8" t="s">
        <v>19</v>
      </c>
      <c r="L187" s="8" t="s">
        <v>19</v>
      </c>
      <c r="M187" s="8" t="s">
        <v>18</v>
      </c>
      <c r="N187" s="20">
        <v>3</v>
      </c>
      <c r="O187" s="20">
        <v>0</v>
      </c>
      <c r="P187" s="20">
        <f t="shared" ca="1" si="2"/>
        <v>0</v>
      </c>
      <c r="Q187" s="6" t="s">
        <v>20</v>
      </c>
    </row>
    <row r="188" spans="1:17" ht="15.6" x14ac:dyDescent="0.3">
      <c r="A188" s="6">
        <v>23876</v>
      </c>
      <c r="B188" s="7">
        <v>184</v>
      </c>
      <c r="C188" s="6"/>
      <c r="D188" s="9" t="s">
        <v>206</v>
      </c>
      <c r="E188" s="6" t="s">
        <v>21</v>
      </c>
      <c r="F188" s="16" t="s">
        <v>2080</v>
      </c>
      <c r="G188" s="15" t="s">
        <v>6642</v>
      </c>
      <c r="H188" s="15" t="s">
        <v>3042</v>
      </c>
      <c r="I188" s="15" t="s">
        <v>3043</v>
      </c>
      <c r="J188" s="8" t="s">
        <v>19</v>
      </c>
      <c r="K188" s="8" t="s">
        <v>19</v>
      </c>
      <c r="L188" s="8" t="s">
        <v>19</v>
      </c>
      <c r="M188" s="8" t="s">
        <v>18</v>
      </c>
      <c r="N188" s="20">
        <v>5</v>
      </c>
      <c r="O188" s="20">
        <v>0</v>
      </c>
      <c r="P188" s="20">
        <f t="shared" ca="1" si="2"/>
        <v>0</v>
      </c>
      <c r="Q188" s="6" t="s">
        <v>20</v>
      </c>
    </row>
    <row r="189" spans="1:17" ht="15.6" x14ac:dyDescent="0.3">
      <c r="A189" s="6">
        <v>23877</v>
      </c>
      <c r="B189" s="7">
        <v>185</v>
      </c>
      <c r="C189" s="6"/>
      <c r="D189" s="9" t="s">
        <v>207</v>
      </c>
      <c r="E189" s="6" t="s">
        <v>21</v>
      </c>
      <c r="F189" s="16" t="s">
        <v>2071</v>
      </c>
      <c r="G189" s="15" t="s">
        <v>6643</v>
      </c>
      <c r="H189" s="15" t="s">
        <v>3044</v>
      </c>
      <c r="I189" s="15" t="s">
        <v>3045</v>
      </c>
      <c r="J189" s="8" t="s">
        <v>19</v>
      </c>
      <c r="K189" s="8" t="s">
        <v>19</v>
      </c>
      <c r="L189" s="8" t="s">
        <v>19</v>
      </c>
      <c r="M189" s="8" t="s">
        <v>18</v>
      </c>
      <c r="N189" s="20">
        <v>5</v>
      </c>
      <c r="O189" s="20">
        <v>0</v>
      </c>
      <c r="P189" s="20">
        <f t="shared" ca="1" si="2"/>
        <v>0</v>
      </c>
      <c r="Q189" s="6" t="s">
        <v>20</v>
      </c>
    </row>
    <row r="190" spans="1:17" ht="15.6" x14ac:dyDescent="0.3">
      <c r="A190" s="6">
        <v>23878</v>
      </c>
      <c r="B190" s="7">
        <v>186</v>
      </c>
      <c r="C190" s="6"/>
      <c r="D190" s="9" t="s">
        <v>208</v>
      </c>
      <c r="E190" s="6" t="s">
        <v>21</v>
      </c>
      <c r="F190" s="16" t="s">
        <v>6255</v>
      </c>
      <c r="G190" s="15" t="s">
        <v>6644</v>
      </c>
      <c r="H190" s="15" t="s">
        <v>3046</v>
      </c>
      <c r="I190" s="15" t="s">
        <v>2821</v>
      </c>
      <c r="J190" s="8" t="s">
        <v>19</v>
      </c>
      <c r="K190" s="8" t="s">
        <v>19</v>
      </c>
      <c r="L190" s="8" t="s">
        <v>19</v>
      </c>
      <c r="M190" s="8" t="s">
        <v>18</v>
      </c>
      <c r="N190" s="20">
        <v>1</v>
      </c>
      <c r="O190" s="20">
        <v>0</v>
      </c>
      <c r="P190" s="20">
        <f t="shared" ca="1" si="2"/>
        <v>0</v>
      </c>
      <c r="Q190" s="6" t="s">
        <v>20</v>
      </c>
    </row>
    <row r="191" spans="1:17" ht="15.6" x14ac:dyDescent="0.3">
      <c r="A191" s="6">
        <v>23879</v>
      </c>
      <c r="B191" s="7">
        <v>187</v>
      </c>
      <c r="C191" s="6"/>
      <c r="D191" s="9" t="s">
        <v>209</v>
      </c>
      <c r="E191" s="6" t="s">
        <v>21</v>
      </c>
      <c r="F191" s="16" t="s">
        <v>2075</v>
      </c>
      <c r="G191" s="15" t="s">
        <v>6645</v>
      </c>
      <c r="H191" s="15" t="s">
        <v>2796</v>
      </c>
      <c r="I191" s="15" t="s">
        <v>3047</v>
      </c>
      <c r="J191" s="8" t="s">
        <v>19</v>
      </c>
      <c r="K191" s="8" t="s">
        <v>19</v>
      </c>
      <c r="L191" s="8" t="s">
        <v>19</v>
      </c>
      <c r="M191" s="8" t="s">
        <v>18</v>
      </c>
      <c r="N191" s="20">
        <v>4</v>
      </c>
      <c r="O191" s="20">
        <v>0</v>
      </c>
      <c r="P191" s="20">
        <f t="shared" ca="1" si="2"/>
        <v>0</v>
      </c>
      <c r="Q191" s="6" t="s">
        <v>20</v>
      </c>
    </row>
    <row r="192" spans="1:17" ht="15.6" x14ac:dyDescent="0.3">
      <c r="A192" s="6">
        <v>23880</v>
      </c>
      <c r="B192" s="7">
        <v>188</v>
      </c>
      <c r="C192" s="6"/>
      <c r="D192" s="9" t="s">
        <v>210</v>
      </c>
      <c r="E192" s="6" t="s">
        <v>21</v>
      </c>
      <c r="F192" s="16" t="s">
        <v>2268</v>
      </c>
      <c r="G192" s="15" t="s">
        <v>2268</v>
      </c>
      <c r="H192" s="15" t="s">
        <v>3048</v>
      </c>
      <c r="I192" s="15" t="s">
        <v>3049</v>
      </c>
      <c r="J192" s="8" t="s">
        <v>19</v>
      </c>
      <c r="K192" s="8" t="s">
        <v>19</v>
      </c>
      <c r="L192" s="8" t="s">
        <v>19</v>
      </c>
      <c r="M192" s="8" t="s">
        <v>18</v>
      </c>
      <c r="N192" s="20">
        <v>2</v>
      </c>
      <c r="O192" s="20">
        <v>0</v>
      </c>
      <c r="P192" s="20">
        <f t="shared" ca="1" si="2"/>
        <v>0</v>
      </c>
      <c r="Q192" s="6" t="s">
        <v>20</v>
      </c>
    </row>
    <row r="193" spans="1:17" ht="15.6" x14ac:dyDescent="0.3">
      <c r="A193" s="6">
        <v>23881</v>
      </c>
      <c r="B193" s="7">
        <v>189</v>
      </c>
      <c r="C193" s="6"/>
      <c r="D193" s="9" t="s">
        <v>211</v>
      </c>
      <c r="E193" s="6" t="s">
        <v>21</v>
      </c>
      <c r="F193" s="16" t="s">
        <v>2270</v>
      </c>
      <c r="G193" s="15" t="s">
        <v>6646</v>
      </c>
      <c r="H193" s="15" t="s">
        <v>3050</v>
      </c>
      <c r="I193" s="15" t="s">
        <v>3051</v>
      </c>
      <c r="J193" s="8" t="s">
        <v>19</v>
      </c>
      <c r="K193" s="8" t="s">
        <v>19</v>
      </c>
      <c r="L193" s="8" t="s">
        <v>19</v>
      </c>
      <c r="M193" s="8" t="s">
        <v>18</v>
      </c>
      <c r="N193" s="20">
        <v>2</v>
      </c>
      <c r="O193" s="20">
        <v>0</v>
      </c>
      <c r="P193" s="20">
        <f t="shared" ca="1" si="2"/>
        <v>0</v>
      </c>
      <c r="Q193" s="6" t="s">
        <v>20</v>
      </c>
    </row>
    <row r="194" spans="1:17" ht="15.6" x14ac:dyDescent="0.3">
      <c r="A194" s="6">
        <v>23882</v>
      </c>
      <c r="B194" s="7">
        <v>190</v>
      </c>
      <c r="C194" s="6"/>
      <c r="D194" s="9" t="s">
        <v>212</v>
      </c>
      <c r="E194" s="6" t="s">
        <v>21</v>
      </c>
      <c r="F194" s="16" t="s">
        <v>2281</v>
      </c>
      <c r="G194" s="15" t="s">
        <v>2281</v>
      </c>
      <c r="H194" s="15" t="s">
        <v>3052</v>
      </c>
      <c r="I194" s="15" t="s">
        <v>3053</v>
      </c>
      <c r="J194" s="8" t="s">
        <v>19</v>
      </c>
      <c r="K194" s="8" t="s">
        <v>19</v>
      </c>
      <c r="L194" s="8" t="s">
        <v>19</v>
      </c>
      <c r="M194" s="8" t="s">
        <v>18</v>
      </c>
      <c r="N194" s="20">
        <v>3</v>
      </c>
      <c r="O194" s="20">
        <v>0</v>
      </c>
      <c r="P194" s="20">
        <f t="shared" ca="1" si="2"/>
        <v>0</v>
      </c>
      <c r="Q194" s="6" t="s">
        <v>20</v>
      </c>
    </row>
    <row r="195" spans="1:17" ht="15.6" x14ac:dyDescent="0.3">
      <c r="A195" s="6">
        <v>23883</v>
      </c>
      <c r="B195" s="7">
        <v>191</v>
      </c>
      <c r="C195" s="6"/>
      <c r="D195" s="9" t="s">
        <v>213</v>
      </c>
      <c r="E195" s="6" t="s">
        <v>21</v>
      </c>
      <c r="F195" s="16" t="s">
        <v>2284</v>
      </c>
      <c r="G195" s="15" t="s">
        <v>2284</v>
      </c>
      <c r="H195" s="15" t="s">
        <v>3054</v>
      </c>
      <c r="I195" s="15" t="s">
        <v>3055</v>
      </c>
      <c r="J195" s="8" t="s">
        <v>19</v>
      </c>
      <c r="K195" s="8" t="s">
        <v>19</v>
      </c>
      <c r="L195" s="8" t="s">
        <v>19</v>
      </c>
      <c r="M195" s="8" t="s">
        <v>18</v>
      </c>
      <c r="N195" s="20">
        <v>2</v>
      </c>
      <c r="O195" s="20">
        <v>0</v>
      </c>
      <c r="P195" s="20">
        <f t="shared" ca="1" si="2"/>
        <v>0</v>
      </c>
      <c r="Q195" s="6" t="s">
        <v>20</v>
      </c>
    </row>
    <row r="196" spans="1:17" ht="15.6" x14ac:dyDescent="0.3">
      <c r="A196" s="6">
        <v>23884</v>
      </c>
      <c r="B196" s="7">
        <v>192</v>
      </c>
      <c r="C196" s="6"/>
      <c r="D196" s="9" t="s">
        <v>214</v>
      </c>
      <c r="E196" s="6" t="s">
        <v>21</v>
      </c>
      <c r="F196" s="16" t="s">
        <v>2285</v>
      </c>
      <c r="G196" s="15" t="s">
        <v>2285</v>
      </c>
      <c r="H196" s="15" t="s">
        <v>3056</v>
      </c>
      <c r="I196" s="15" t="s">
        <v>3057</v>
      </c>
      <c r="J196" s="8" t="s">
        <v>19</v>
      </c>
      <c r="K196" s="8" t="s">
        <v>19</v>
      </c>
      <c r="L196" s="8" t="s">
        <v>19</v>
      </c>
      <c r="M196" s="8" t="s">
        <v>18</v>
      </c>
      <c r="N196" s="20">
        <v>2</v>
      </c>
      <c r="O196" s="20">
        <v>0</v>
      </c>
      <c r="P196" s="20">
        <f t="shared" ca="1" si="2"/>
        <v>0</v>
      </c>
      <c r="Q196" s="6" t="s">
        <v>20</v>
      </c>
    </row>
    <row r="197" spans="1:17" ht="15.6" x14ac:dyDescent="0.3">
      <c r="A197" s="6">
        <v>23885</v>
      </c>
      <c r="B197" s="7">
        <v>193</v>
      </c>
      <c r="C197" s="6"/>
      <c r="D197" s="9" t="s">
        <v>215</v>
      </c>
      <c r="E197" s="6" t="s">
        <v>21</v>
      </c>
      <c r="F197" s="16" t="s">
        <v>2286</v>
      </c>
      <c r="G197" s="15" t="s">
        <v>6647</v>
      </c>
      <c r="H197" s="15" t="s">
        <v>2730</v>
      </c>
      <c r="I197" s="15" t="s">
        <v>3058</v>
      </c>
      <c r="J197" s="8" t="s">
        <v>19</v>
      </c>
      <c r="K197" s="8" t="s">
        <v>19</v>
      </c>
      <c r="L197" s="8" t="s">
        <v>19</v>
      </c>
      <c r="M197" s="8" t="s">
        <v>18</v>
      </c>
      <c r="N197" s="20">
        <v>2</v>
      </c>
      <c r="O197" s="20">
        <v>0</v>
      </c>
      <c r="P197" s="20">
        <f t="shared" ca="1" si="2"/>
        <v>0</v>
      </c>
      <c r="Q197" s="6" t="s">
        <v>20</v>
      </c>
    </row>
    <row r="198" spans="1:17" ht="15.6" x14ac:dyDescent="0.3">
      <c r="A198" s="6">
        <v>23886</v>
      </c>
      <c r="B198" s="7">
        <v>194</v>
      </c>
      <c r="C198" s="6"/>
      <c r="D198" s="9" t="s">
        <v>216</v>
      </c>
      <c r="E198" s="6" t="s">
        <v>21</v>
      </c>
      <c r="F198" s="16" t="s">
        <v>2277</v>
      </c>
      <c r="G198" s="15" t="s">
        <v>2277</v>
      </c>
      <c r="H198" s="15" t="s">
        <v>3059</v>
      </c>
      <c r="I198" s="15" t="s">
        <v>3060</v>
      </c>
      <c r="J198" s="8" t="s">
        <v>19</v>
      </c>
      <c r="K198" s="8" t="s">
        <v>19</v>
      </c>
      <c r="L198" s="8" t="s">
        <v>19</v>
      </c>
      <c r="M198" s="8" t="s">
        <v>18</v>
      </c>
      <c r="N198" s="20">
        <v>2</v>
      </c>
      <c r="O198" s="20">
        <v>0</v>
      </c>
      <c r="P198" s="20">
        <f t="shared" ca="1" si="2"/>
        <v>0</v>
      </c>
      <c r="Q198" s="6" t="s">
        <v>20</v>
      </c>
    </row>
    <row r="199" spans="1:17" ht="15.6" x14ac:dyDescent="0.3">
      <c r="A199" s="6">
        <v>23887</v>
      </c>
      <c r="B199" s="7">
        <v>195</v>
      </c>
      <c r="C199" s="6"/>
      <c r="D199" s="9" t="s">
        <v>217</v>
      </c>
      <c r="E199" s="6" t="s">
        <v>21</v>
      </c>
      <c r="F199" s="16" t="s">
        <v>2278</v>
      </c>
      <c r="G199" s="15" t="s">
        <v>2278</v>
      </c>
      <c r="H199" s="15" t="s">
        <v>3061</v>
      </c>
      <c r="I199" s="15" t="s">
        <v>3062</v>
      </c>
      <c r="J199" s="8" t="s">
        <v>19</v>
      </c>
      <c r="K199" s="8" t="s">
        <v>19</v>
      </c>
      <c r="L199" s="8" t="s">
        <v>19</v>
      </c>
      <c r="M199" s="8" t="s">
        <v>18</v>
      </c>
      <c r="N199" s="20">
        <v>3</v>
      </c>
      <c r="O199" s="20">
        <v>0</v>
      </c>
      <c r="P199" s="20">
        <f t="shared" ref="P199:P262" ca="1" si="3">P199:P451</f>
        <v>0</v>
      </c>
      <c r="Q199" s="6" t="s">
        <v>20</v>
      </c>
    </row>
    <row r="200" spans="1:17" ht="15.6" x14ac:dyDescent="0.3">
      <c r="A200" s="6">
        <v>23888</v>
      </c>
      <c r="B200" s="7">
        <v>196</v>
      </c>
      <c r="C200" s="6"/>
      <c r="D200" s="9" t="s">
        <v>218</v>
      </c>
      <c r="E200" s="6" t="s">
        <v>21</v>
      </c>
      <c r="F200" s="16" t="s">
        <v>1849</v>
      </c>
      <c r="G200" s="15" t="s">
        <v>6648</v>
      </c>
      <c r="H200" s="15" t="s">
        <v>3063</v>
      </c>
      <c r="I200" s="15" t="s">
        <v>3064</v>
      </c>
      <c r="J200" s="8" t="s">
        <v>19</v>
      </c>
      <c r="K200" s="8" t="s">
        <v>19</v>
      </c>
      <c r="L200" s="8" t="s">
        <v>19</v>
      </c>
      <c r="M200" s="8" t="s">
        <v>18</v>
      </c>
      <c r="N200" s="20">
        <v>7</v>
      </c>
      <c r="O200" s="20">
        <v>0</v>
      </c>
      <c r="P200" s="20">
        <f t="shared" ca="1" si="3"/>
        <v>0</v>
      </c>
      <c r="Q200" s="6" t="s">
        <v>20</v>
      </c>
    </row>
    <row r="201" spans="1:17" ht="15.6" x14ac:dyDescent="0.3">
      <c r="A201" s="6">
        <v>23889</v>
      </c>
      <c r="B201" s="7">
        <v>197</v>
      </c>
      <c r="C201" s="6"/>
      <c r="D201" s="9" t="s">
        <v>219</v>
      </c>
      <c r="E201" s="6" t="s">
        <v>21</v>
      </c>
      <c r="F201" s="16" t="s">
        <v>1850</v>
      </c>
      <c r="G201" s="15" t="s">
        <v>1850</v>
      </c>
      <c r="H201" s="15" t="s">
        <v>3065</v>
      </c>
      <c r="I201" s="15" t="s">
        <v>3066</v>
      </c>
      <c r="J201" s="8" t="s">
        <v>19</v>
      </c>
      <c r="K201" s="8" t="s">
        <v>19</v>
      </c>
      <c r="L201" s="8" t="s">
        <v>19</v>
      </c>
      <c r="M201" s="8" t="s">
        <v>18</v>
      </c>
      <c r="N201" s="20">
        <v>2</v>
      </c>
      <c r="O201" s="20">
        <v>0</v>
      </c>
      <c r="P201" s="20">
        <f t="shared" ca="1" si="3"/>
        <v>0</v>
      </c>
      <c r="Q201" s="6" t="s">
        <v>20</v>
      </c>
    </row>
    <row r="202" spans="1:17" ht="15.6" x14ac:dyDescent="0.3">
      <c r="A202" s="6">
        <v>23890</v>
      </c>
      <c r="B202" s="7">
        <v>198</v>
      </c>
      <c r="C202" s="6"/>
      <c r="D202" s="9" t="s">
        <v>220</v>
      </c>
      <c r="E202" s="6" t="s">
        <v>21</v>
      </c>
      <c r="F202" s="16" t="s">
        <v>1855</v>
      </c>
      <c r="G202" s="15" t="s">
        <v>6649</v>
      </c>
      <c r="H202" s="15" t="s">
        <v>3067</v>
      </c>
      <c r="I202" s="15" t="s">
        <v>3068</v>
      </c>
      <c r="J202" s="8" t="s">
        <v>19</v>
      </c>
      <c r="K202" s="8" t="s">
        <v>19</v>
      </c>
      <c r="L202" s="8" t="s">
        <v>19</v>
      </c>
      <c r="M202" s="8" t="s">
        <v>18</v>
      </c>
      <c r="N202" s="20">
        <v>2</v>
      </c>
      <c r="O202" s="20">
        <v>0</v>
      </c>
      <c r="P202" s="20">
        <f t="shared" ca="1" si="3"/>
        <v>0</v>
      </c>
      <c r="Q202" s="6" t="s">
        <v>20</v>
      </c>
    </row>
    <row r="203" spans="1:17" ht="15.6" x14ac:dyDescent="0.3">
      <c r="A203" s="6">
        <v>23891</v>
      </c>
      <c r="B203" s="7">
        <v>199</v>
      </c>
      <c r="C203" s="6"/>
      <c r="D203" s="9" t="s">
        <v>221</v>
      </c>
      <c r="E203" s="6" t="s">
        <v>21</v>
      </c>
      <c r="F203" s="16" t="s">
        <v>1858</v>
      </c>
      <c r="G203" s="15" t="s">
        <v>1858</v>
      </c>
      <c r="H203" s="15" t="s">
        <v>3069</v>
      </c>
      <c r="I203" s="15" t="s">
        <v>3070</v>
      </c>
      <c r="J203" s="8" t="s">
        <v>19</v>
      </c>
      <c r="K203" s="8" t="s">
        <v>19</v>
      </c>
      <c r="L203" s="8" t="s">
        <v>19</v>
      </c>
      <c r="M203" s="8" t="s">
        <v>18</v>
      </c>
      <c r="N203" s="20">
        <v>1</v>
      </c>
      <c r="O203" s="20">
        <v>0</v>
      </c>
      <c r="P203" s="20">
        <f t="shared" ca="1" si="3"/>
        <v>0</v>
      </c>
      <c r="Q203" s="6" t="s">
        <v>20</v>
      </c>
    </row>
    <row r="204" spans="1:17" ht="15.6" x14ac:dyDescent="0.3">
      <c r="A204" s="6">
        <v>23892</v>
      </c>
      <c r="B204" s="7">
        <v>200</v>
      </c>
      <c r="C204" s="6"/>
      <c r="D204" s="9" t="s">
        <v>222</v>
      </c>
      <c r="E204" s="6" t="s">
        <v>21</v>
      </c>
      <c r="F204" s="16" t="s">
        <v>1859</v>
      </c>
      <c r="G204" s="15" t="s">
        <v>1859</v>
      </c>
      <c r="H204" s="15" t="s">
        <v>3071</v>
      </c>
      <c r="I204" s="15" t="s">
        <v>3072</v>
      </c>
      <c r="J204" s="8" t="s">
        <v>19</v>
      </c>
      <c r="K204" s="8" t="s">
        <v>19</v>
      </c>
      <c r="L204" s="8" t="s">
        <v>19</v>
      </c>
      <c r="M204" s="8" t="s">
        <v>18</v>
      </c>
      <c r="N204" s="20">
        <v>2</v>
      </c>
      <c r="O204" s="20">
        <v>0</v>
      </c>
      <c r="P204" s="20">
        <f t="shared" ca="1" si="3"/>
        <v>0</v>
      </c>
      <c r="Q204" s="6" t="s">
        <v>20</v>
      </c>
    </row>
    <row r="205" spans="1:17" ht="15.6" x14ac:dyDescent="0.3">
      <c r="A205" s="6">
        <v>23893</v>
      </c>
      <c r="B205" s="7">
        <v>201</v>
      </c>
      <c r="C205" s="6"/>
      <c r="D205" s="9" t="s">
        <v>223</v>
      </c>
      <c r="E205" s="6" t="s">
        <v>21</v>
      </c>
      <c r="F205" s="16" t="s">
        <v>1860</v>
      </c>
      <c r="G205" s="15" t="s">
        <v>1860</v>
      </c>
      <c r="H205" s="15" t="s">
        <v>3073</v>
      </c>
      <c r="I205" s="15" t="s">
        <v>3074</v>
      </c>
      <c r="J205" s="8" t="s">
        <v>19</v>
      </c>
      <c r="K205" s="8" t="s">
        <v>19</v>
      </c>
      <c r="L205" s="8" t="s">
        <v>19</v>
      </c>
      <c r="M205" s="8" t="s">
        <v>18</v>
      </c>
      <c r="N205" s="20">
        <v>2</v>
      </c>
      <c r="O205" s="20">
        <v>0</v>
      </c>
      <c r="P205" s="20">
        <f t="shared" ca="1" si="3"/>
        <v>0</v>
      </c>
      <c r="Q205" s="6" t="s">
        <v>20</v>
      </c>
    </row>
    <row r="206" spans="1:17" ht="15.6" x14ac:dyDescent="0.3">
      <c r="A206" s="6">
        <v>23894</v>
      </c>
      <c r="B206" s="7">
        <v>202</v>
      </c>
      <c r="C206" s="6"/>
      <c r="D206" s="9" t="s">
        <v>224</v>
      </c>
      <c r="E206" s="6" t="s">
        <v>21</v>
      </c>
      <c r="F206" s="16" t="s">
        <v>2107</v>
      </c>
      <c r="G206" s="15" t="s">
        <v>6650</v>
      </c>
      <c r="H206" s="15" t="s">
        <v>3075</v>
      </c>
      <c r="I206" s="15" t="s">
        <v>3076</v>
      </c>
      <c r="J206" s="8" t="s">
        <v>19</v>
      </c>
      <c r="K206" s="8" t="s">
        <v>19</v>
      </c>
      <c r="L206" s="8" t="s">
        <v>19</v>
      </c>
      <c r="M206" s="8" t="s">
        <v>18</v>
      </c>
      <c r="N206" s="20">
        <v>4</v>
      </c>
      <c r="O206" s="20">
        <v>0</v>
      </c>
      <c r="P206" s="20">
        <f t="shared" ca="1" si="3"/>
        <v>0</v>
      </c>
      <c r="Q206" s="6" t="s">
        <v>20</v>
      </c>
    </row>
    <row r="207" spans="1:17" ht="15.6" x14ac:dyDescent="0.3">
      <c r="A207" s="6">
        <v>23895</v>
      </c>
      <c r="B207" s="7">
        <v>203</v>
      </c>
      <c r="C207" s="6"/>
      <c r="D207" s="9" t="s">
        <v>225</v>
      </c>
      <c r="E207" s="6" t="s">
        <v>21</v>
      </c>
      <c r="F207" s="16" t="s">
        <v>2103</v>
      </c>
      <c r="G207" s="15" t="s">
        <v>6651</v>
      </c>
      <c r="H207" s="15" t="s">
        <v>3077</v>
      </c>
      <c r="I207" s="15" t="s">
        <v>3078</v>
      </c>
      <c r="J207" s="8" t="s">
        <v>19</v>
      </c>
      <c r="K207" s="8" t="s">
        <v>19</v>
      </c>
      <c r="L207" s="8" t="s">
        <v>19</v>
      </c>
      <c r="M207" s="8" t="s">
        <v>18</v>
      </c>
      <c r="N207" s="20">
        <v>3</v>
      </c>
      <c r="O207" s="20">
        <v>0</v>
      </c>
      <c r="P207" s="20">
        <f t="shared" ca="1" si="3"/>
        <v>0</v>
      </c>
      <c r="Q207" s="6" t="s">
        <v>20</v>
      </c>
    </row>
    <row r="208" spans="1:17" ht="15.6" x14ac:dyDescent="0.3">
      <c r="A208" s="6">
        <v>23896</v>
      </c>
      <c r="B208" s="7">
        <v>204</v>
      </c>
      <c r="C208" s="6"/>
      <c r="D208" s="9" t="s">
        <v>226</v>
      </c>
      <c r="E208" s="6" t="s">
        <v>21</v>
      </c>
      <c r="F208" s="16" t="s">
        <v>2104</v>
      </c>
      <c r="G208" s="15" t="s">
        <v>2104</v>
      </c>
      <c r="H208" s="15" t="s">
        <v>3079</v>
      </c>
      <c r="I208" s="15" t="s">
        <v>3080</v>
      </c>
      <c r="J208" s="8" t="s">
        <v>19</v>
      </c>
      <c r="K208" s="8" t="s">
        <v>19</v>
      </c>
      <c r="L208" s="8" t="s">
        <v>19</v>
      </c>
      <c r="M208" s="8" t="s">
        <v>18</v>
      </c>
      <c r="N208" s="20">
        <v>2</v>
      </c>
      <c r="O208" s="20">
        <v>0</v>
      </c>
      <c r="P208" s="20">
        <f t="shared" ca="1" si="3"/>
        <v>0</v>
      </c>
      <c r="Q208" s="6" t="s">
        <v>20</v>
      </c>
    </row>
    <row r="209" spans="1:17" ht="15.6" x14ac:dyDescent="0.3">
      <c r="A209" s="6">
        <v>23897</v>
      </c>
      <c r="B209" s="7">
        <v>205</v>
      </c>
      <c r="C209" s="6"/>
      <c r="D209" s="9" t="s">
        <v>227</v>
      </c>
      <c r="E209" s="6" t="s">
        <v>21</v>
      </c>
      <c r="F209" s="16" t="s">
        <v>2105</v>
      </c>
      <c r="G209" s="15" t="s">
        <v>2105</v>
      </c>
      <c r="H209" s="15" t="s">
        <v>3081</v>
      </c>
      <c r="I209" s="15" t="s">
        <v>3082</v>
      </c>
      <c r="J209" s="8" t="s">
        <v>19</v>
      </c>
      <c r="K209" s="8" t="s">
        <v>19</v>
      </c>
      <c r="L209" s="8" t="s">
        <v>19</v>
      </c>
      <c r="M209" s="8" t="s">
        <v>18</v>
      </c>
      <c r="N209" s="20">
        <v>1</v>
      </c>
      <c r="O209" s="20">
        <v>0</v>
      </c>
      <c r="P209" s="20">
        <f t="shared" ca="1" si="3"/>
        <v>0</v>
      </c>
      <c r="Q209" s="6" t="s">
        <v>20</v>
      </c>
    </row>
    <row r="210" spans="1:17" ht="15.6" x14ac:dyDescent="0.3">
      <c r="A210" s="6">
        <v>23898</v>
      </c>
      <c r="B210" s="7">
        <v>206</v>
      </c>
      <c r="C210" s="6"/>
      <c r="D210" s="9" t="s">
        <v>228</v>
      </c>
      <c r="E210" s="6" t="s">
        <v>21</v>
      </c>
      <c r="F210" s="16" t="s">
        <v>2106</v>
      </c>
      <c r="G210" s="15" t="s">
        <v>2106</v>
      </c>
      <c r="H210" s="15" t="s">
        <v>3083</v>
      </c>
      <c r="I210" s="15" t="s">
        <v>3084</v>
      </c>
      <c r="J210" s="8" t="s">
        <v>19</v>
      </c>
      <c r="K210" s="8" t="s">
        <v>19</v>
      </c>
      <c r="L210" s="8" t="s">
        <v>19</v>
      </c>
      <c r="M210" s="8" t="s">
        <v>18</v>
      </c>
      <c r="N210" s="20">
        <v>2</v>
      </c>
      <c r="O210" s="20">
        <v>0</v>
      </c>
      <c r="P210" s="20">
        <f t="shared" ca="1" si="3"/>
        <v>0</v>
      </c>
      <c r="Q210" s="6" t="s">
        <v>20</v>
      </c>
    </row>
    <row r="211" spans="1:17" ht="15.6" x14ac:dyDescent="0.3">
      <c r="A211" s="6">
        <v>23899</v>
      </c>
      <c r="B211" s="7">
        <v>207</v>
      </c>
      <c r="C211" s="6"/>
      <c r="D211" s="9" t="s">
        <v>229</v>
      </c>
      <c r="E211" s="6" t="s">
        <v>21</v>
      </c>
      <c r="F211" s="16" t="s">
        <v>2186</v>
      </c>
      <c r="G211" s="15" t="s">
        <v>6652</v>
      </c>
      <c r="H211" s="15" t="s">
        <v>3085</v>
      </c>
      <c r="I211" s="15" t="s">
        <v>3086</v>
      </c>
      <c r="J211" s="8" t="s">
        <v>19</v>
      </c>
      <c r="K211" s="8" t="s">
        <v>19</v>
      </c>
      <c r="L211" s="8" t="s">
        <v>19</v>
      </c>
      <c r="M211" s="8" t="s">
        <v>18</v>
      </c>
      <c r="N211" s="20">
        <v>2</v>
      </c>
      <c r="O211" s="20">
        <v>0</v>
      </c>
      <c r="P211" s="20">
        <f t="shared" ca="1" si="3"/>
        <v>0</v>
      </c>
      <c r="Q211" s="6" t="s">
        <v>20</v>
      </c>
    </row>
    <row r="212" spans="1:17" ht="15.6" x14ac:dyDescent="0.3">
      <c r="A212" s="6">
        <v>23900</v>
      </c>
      <c r="B212" s="7">
        <v>208</v>
      </c>
      <c r="C212" s="6"/>
      <c r="D212" s="9" t="s">
        <v>230</v>
      </c>
      <c r="E212" s="6" t="s">
        <v>21</v>
      </c>
      <c r="F212" s="16" t="s">
        <v>2187</v>
      </c>
      <c r="G212" s="15" t="s">
        <v>6653</v>
      </c>
      <c r="H212" s="15" t="s">
        <v>3087</v>
      </c>
      <c r="I212" s="15" t="s">
        <v>3088</v>
      </c>
      <c r="J212" s="8" t="s">
        <v>19</v>
      </c>
      <c r="K212" s="8" t="s">
        <v>19</v>
      </c>
      <c r="L212" s="8" t="s">
        <v>19</v>
      </c>
      <c r="M212" s="8" t="s">
        <v>18</v>
      </c>
      <c r="N212" s="20">
        <v>2</v>
      </c>
      <c r="O212" s="20">
        <v>0</v>
      </c>
      <c r="P212" s="20">
        <f t="shared" ca="1" si="3"/>
        <v>0</v>
      </c>
      <c r="Q212" s="6" t="s">
        <v>20</v>
      </c>
    </row>
    <row r="213" spans="1:17" ht="15.6" x14ac:dyDescent="0.3">
      <c r="A213" s="6">
        <v>23901</v>
      </c>
      <c r="B213" s="7">
        <v>209</v>
      </c>
      <c r="C213" s="6"/>
      <c r="D213" s="9" t="s">
        <v>231</v>
      </c>
      <c r="E213" s="6" t="s">
        <v>21</v>
      </c>
      <c r="F213" s="16" t="s">
        <v>2189</v>
      </c>
      <c r="G213" s="15" t="s">
        <v>6654</v>
      </c>
      <c r="H213" s="15" t="s">
        <v>3089</v>
      </c>
      <c r="I213" s="15" t="s">
        <v>3090</v>
      </c>
      <c r="J213" s="8" t="s">
        <v>19</v>
      </c>
      <c r="K213" s="8" t="s">
        <v>19</v>
      </c>
      <c r="L213" s="8" t="s">
        <v>19</v>
      </c>
      <c r="M213" s="8" t="s">
        <v>18</v>
      </c>
      <c r="N213" s="20">
        <v>1</v>
      </c>
      <c r="O213" s="20">
        <v>0</v>
      </c>
      <c r="P213" s="20">
        <f t="shared" ca="1" si="3"/>
        <v>0</v>
      </c>
      <c r="Q213" s="6" t="s">
        <v>20</v>
      </c>
    </row>
    <row r="214" spans="1:17" ht="15.6" x14ac:dyDescent="0.3">
      <c r="A214" s="6">
        <v>23902</v>
      </c>
      <c r="B214" s="7">
        <v>210</v>
      </c>
      <c r="C214" s="6"/>
      <c r="D214" s="9" t="s">
        <v>232</v>
      </c>
      <c r="E214" s="6" t="s">
        <v>21</v>
      </c>
      <c r="F214" s="16" t="s">
        <v>2135</v>
      </c>
      <c r="G214" s="15" t="s">
        <v>2135</v>
      </c>
      <c r="H214" s="15" t="s">
        <v>3091</v>
      </c>
      <c r="I214" s="15" t="s">
        <v>3092</v>
      </c>
      <c r="J214" s="8" t="s">
        <v>19</v>
      </c>
      <c r="K214" s="8" t="s">
        <v>19</v>
      </c>
      <c r="L214" s="8" t="s">
        <v>19</v>
      </c>
      <c r="M214" s="8" t="s">
        <v>18</v>
      </c>
      <c r="N214" s="20">
        <v>1</v>
      </c>
      <c r="O214" s="20">
        <v>0</v>
      </c>
      <c r="P214" s="20">
        <f t="shared" ca="1" si="3"/>
        <v>0</v>
      </c>
      <c r="Q214" s="6" t="s">
        <v>20</v>
      </c>
    </row>
    <row r="215" spans="1:17" ht="15.6" x14ac:dyDescent="0.3">
      <c r="A215" s="6">
        <v>23903</v>
      </c>
      <c r="B215" s="7">
        <v>211</v>
      </c>
      <c r="C215" s="6"/>
      <c r="D215" s="9" t="s">
        <v>233</v>
      </c>
      <c r="E215" s="6" t="s">
        <v>21</v>
      </c>
      <c r="F215" s="16" t="s">
        <v>2133</v>
      </c>
      <c r="G215" s="15" t="s">
        <v>6655</v>
      </c>
      <c r="H215" s="15" t="s">
        <v>3093</v>
      </c>
      <c r="I215" s="15" t="s">
        <v>3094</v>
      </c>
      <c r="J215" s="8" t="s">
        <v>19</v>
      </c>
      <c r="K215" s="8" t="s">
        <v>19</v>
      </c>
      <c r="L215" s="8" t="s">
        <v>19</v>
      </c>
      <c r="M215" s="8" t="s">
        <v>18</v>
      </c>
      <c r="N215" s="20">
        <v>4</v>
      </c>
      <c r="O215" s="20">
        <v>0</v>
      </c>
      <c r="P215" s="20">
        <f t="shared" ca="1" si="3"/>
        <v>0</v>
      </c>
      <c r="Q215" s="6" t="s">
        <v>20</v>
      </c>
    </row>
    <row r="216" spans="1:17" ht="15.6" x14ac:dyDescent="0.3">
      <c r="A216" s="6">
        <v>23904</v>
      </c>
      <c r="B216" s="7">
        <v>212</v>
      </c>
      <c r="C216" s="6"/>
      <c r="D216" s="9" t="s">
        <v>234</v>
      </c>
      <c r="E216" s="6" t="s">
        <v>21</v>
      </c>
      <c r="F216" s="16" t="s">
        <v>2134</v>
      </c>
      <c r="G216" s="15" t="s">
        <v>6656</v>
      </c>
      <c r="H216" s="15" t="s">
        <v>3095</v>
      </c>
      <c r="I216" s="15" t="s">
        <v>3096</v>
      </c>
      <c r="J216" s="8" t="s">
        <v>19</v>
      </c>
      <c r="K216" s="8" t="s">
        <v>19</v>
      </c>
      <c r="L216" s="8" t="s">
        <v>19</v>
      </c>
      <c r="M216" s="8" t="s">
        <v>18</v>
      </c>
      <c r="N216" s="20">
        <v>1</v>
      </c>
      <c r="O216" s="20">
        <v>0</v>
      </c>
      <c r="P216" s="20">
        <f t="shared" ca="1" si="3"/>
        <v>0</v>
      </c>
      <c r="Q216" s="6" t="s">
        <v>20</v>
      </c>
    </row>
    <row r="217" spans="1:17" ht="15.6" x14ac:dyDescent="0.3">
      <c r="A217" s="6">
        <v>23905</v>
      </c>
      <c r="B217" s="7">
        <v>213</v>
      </c>
      <c r="C217" s="6"/>
      <c r="D217" s="9" t="s">
        <v>235</v>
      </c>
      <c r="E217" s="6" t="s">
        <v>21</v>
      </c>
      <c r="F217" s="16" t="s">
        <v>2136</v>
      </c>
      <c r="G217" s="15" t="s">
        <v>6657</v>
      </c>
      <c r="H217" s="15" t="s">
        <v>3097</v>
      </c>
      <c r="I217" s="15" t="s">
        <v>3098</v>
      </c>
      <c r="J217" s="8" t="s">
        <v>19</v>
      </c>
      <c r="K217" s="8" t="s">
        <v>19</v>
      </c>
      <c r="L217" s="8" t="s">
        <v>19</v>
      </c>
      <c r="M217" s="8" t="s">
        <v>18</v>
      </c>
      <c r="N217" s="20">
        <v>1</v>
      </c>
      <c r="O217" s="20">
        <v>0</v>
      </c>
      <c r="P217" s="20">
        <f t="shared" ca="1" si="3"/>
        <v>0</v>
      </c>
      <c r="Q217" s="6" t="s">
        <v>20</v>
      </c>
    </row>
    <row r="218" spans="1:17" ht="15.6" x14ac:dyDescent="0.3">
      <c r="A218" s="6">
        <v>23906</v>
      </c>
      <c r="B218" s="7">
        <v>214</v>
      </c>
      <c r="C218" s="6"/>
      <c r="D218" s="9" t="s">
        <v>236</v>
      </c>
      <c r="E218" s="6" t="s">
        <v>21</v>
      </c>
      <c r="F218" s="16" t="s">
        <v>2138</v>
      </c>
      <c r="G218" s="15" t="s">
        <v>6658</v>
      </c>
      <c r="H218" s="15" t="s">
        <v>3099</v>
      </c>
      <c r="I218" s="15" t="s">
        <v>3100</v>
      </c>
      <c r="J218" s="8" t="s">
        <v>19</v>
      </c>
      <c r="K218" s="8" t="s">
        <v>19</v>
      </c>
      <c r="L218" s="8" t="s">
        <v>19</v>
      </c>
      <c r="M218" s="8" t="s">
        <v>18</v>
      </c>
      <c r="N218" s="20">
        <v>2</v>
      </c>
      <c r="O218" s="20">
        <v>0</v>
      </c>
      <c r="P218" s="20">
        <f t="shared" ca="1" si="3"/>
        <v>0</v>
      </c>
      <c r="Q218" s="6" t="s">
        <v>20</v>
      </c>
    </row>
    <row r="219" spans="1:17" ht="15.6" x14ac:dyDescent="0.3">
      <c r="A219" s="6">
        <v>23907</v>
      </c>
      <c r="B219" s="7">
        <v>215</v>
      </c>
      <c r="C219" s="6"/>
      <c r="D219" s="9" t="s">
        <v>237</v>
      </c>
      <c r="E219" s="6" t="s">
        <v>21</v>
      </c>
      <c r="F219" s="16" t="s">
        <v>2263</v>
      </c>
      <c r="G219" s="15" t="s">
        <v>6659</v>
      </c>
      <c r="H219" s="15" t="s">
        <v>3101</v>
      </c>
      <c r="I219" s="15" t="s">
        <v>3102</v>
      </c>
      <c r="J219" s="8" t="s">
        <v>19</v>
      </c>
      <c r="K219" s="8" t="s">
        <v>19</v>
      </c>
      <c r="L219" s="8" t="s">
        <v>19</v>
      </c>
      <c r="M219" s="8" t="s">
        <v>18</v>
      </c>
      <c r="N219" s="20">
        <v>5</v>
      </c>
      <c r="O219" s="20">
        <v>0</v>
      </c>
      <c r="P219" s="20">
        <f t="shared" ca="1" si="3"/>
        <v>0</v>
      </c>
      <c r="Q219" s="6" t="s">
        <v>20</v>
      </c>
    </row>
    <row r="220" spans="1:17" ht="15.6" x14ac:dyDescent="0.3">
      <c r="A220" s="6">
        <v>23908</v>
      </c>
      <c r="B220" s="7">
        <v>216</v>
      </c>
      <c r="C220" s="6"/>
      <c r="D220" s="9" t="s">
        <v>238</v>
      </c>
      <c r="E220" s="6" t="s">
        <v>21</v>
      </c>
      <c r="F220" s="16" t="s">
        <v>2266</v>
      </c>
      <c r="G220" s="15" t="s">
        <v>6660</v>
      </c>
      <c r="H220" s="15" t="s">
        <v>3103</v>
      </c>
      <c r="I220" s="15" t="s">
        <v>3104</v>
      </c>
      <c r="J220" s="8" t="s">
        <v>19</v>
      </c>
      <c r="K220" s="8" t="s">
        <v>19</v>
      </c>
      <c r="L220" s="8" t="s">
        <v>19</v>
      </c>
      <c r="M220" s="8" t="s">
        <v>18</v>
      </c>
      <c r="N220" s="20">
        <v>4</v>
      </c>
      <c r="O220" s="20">
        <v>0</v>
      </c>
      <c r="P220" s="20">
        <f t="shared" ca="1" si="3"/>
        <v>0</v>
      </c>
      <c r="Q220" s="6" t="s">
        <v>20</v>
      </c>
    </row>
    <row r="221" spans="1:17" ht="15.6" x14ac:dyDescent="0.3">
      <c r="A221" s="6">
        <v>23909</v>
      </c>
      <c r="B221" s="7">
        <v>217</v>
      </c>
      <c r="C221" s="6"/>
      <c r="D221" s="9" t="s">
        <v>239</v>
      </c>
      <c r="E221" s="6" t="s">
        <v>21</v>
      </c>
      <c r="F221" s="16" t="s">
        <v>2267</v>
      </c>
      <c r="G221" s="15" t="s">
        <v>6661</v>
      </c>
      <c r="H221" s="15" t="s">
        <v>3105</v>
      </c>
      <c r="I221" s="15" t="s">
        <v>3106</v>
      </c>
      <c r="J221" s="8" t="s">
        <v>19</v>
      </c>
      <c r="K221" s="8" t="s">
        <v>19</v>
      </c>
      <c r="L221" s="8" t="s">
        <v>19</v>
      </c>
      <c r="M221" s="8" t="s">
        <v>18</v>
      </c>
      <c r="N221" s="20">
        <v>2</v>
      </c>
      <c r="O221" s="20">
        <v>0</v>
      </c>
      <c r="P221" s="20">
        <f t="shared" ca="1" si="3"/>
        <v>0</v>
      </c>
      <c r="Q221" s="6" t="s">
        <v>20</v>
      </c>
    </row>
    <row r="222" spans="1:17" ht="15.6" x14ac:dyDescent="0.3">
      <c r="A222" s="6">
        <v>23910</v>
      </c>
      <c r="B222" s="7">
        <v>218</v>
      </c>
      <c r="C222" s="6"/>
      <c r="D222" s="9" t="s">
        <v>240</v>
      </c>
      <c r="E222" s="6" t="s">
        <v>21</v>
      </c>
      <c r="F222" s="16" t="s">
        <v>2302</v>
      </c>
      <c r="G222" s="15" t="s">
        <v>6662</v>
      </c>
      <c r="H222" s="15" t="s">
        <v>3107</v>
      </c>
      <c r="I222" s="15" t="s">
        <v>3108</v>
      </c>
      <c r="J222" s="8" t="s">
        <v>19</v>
      </c>
      <c r="K222" s="8" t="s">
        <v>19</v>
      </c>
      <c r="L222" s="8" t="s">
        <v>19</v>
      </c>
      <c r="M222" s="8" t="s">
        <v>18</v>
      </c>
      <c r="N222" s="20">
        <v>3</v>
      </c>
      <c r="O222" s="20">
        <v>0</v>
      </c>
      <c r="P222" s="20">
        <f t="shared" ca="1" si="3"/>
        <v>0</v>
      </c>
      <c r="Q222" s="6" t="s">
        <v>20</v>
      </c>
    </row>
    <row r="223" spans="1:17" ht="15.6" x14ac:dyDescent="0.3">
      <c r="A223" s="6">
        <v>23911</v>
      </c>
      <c r="B223" s="7">
        <v>219</v>
      </c>
      <c r="C223" s="6"/>
      <c r="D223" s="9" t="s">
        <v>241</v>
      </c>
      <c r="E223" s="6" t="s">
        <v>21</v>
      </c>
      <c r="F223" s="16" t="s">
        <v>2291</v>
      </c>
      <c r="G223" s="15" t="s">
        <v>6663</v>
      </c>
      <c r="H223" s="15" t="s">
        <v>3109</v>
      </c>
      <c r="I223" s="15" t="s">
        <v>3110</v>
      </c>
      <c r="J223" s="8" t="s">
        <v>19</v>
      </c>
      <c r="K223" s="8" t="s">
        <v>19</v>
      </c>
      <c r="L223" s="8" t="s">
        <v>19</v>
      </c>
      <c r="M223" s="8" t="s">
        <v>18</v>
      </c>
      <c r="N223" s="20">
        <v>2</v>
      </c>
      <c r="O223" s="20">
        <v>0</v>
      </c>
      <c r="P223" s="20">
        <f t="shared" ca="1" si="3"/>
        <v>0</v>
      </c>
      <c r="Q223" s="6" t="s">
        <v>20</v>
      </c>
    </row>
    <row r="224" spans="1:17" ht="15.6" x14ac:dyDescent="0.3">
      <c r="A224" s="6">
        <v>23912</v>
      </c>
      <c r="B224" s="7">
        <v>220</v>
      </c>
      <c r="C224" s="6"/>
      <c r="D224" s="9" t="s">
        <v>242</v>
      </c>
      <c r="E224" s="6" t="s">
        <v>21</v>
      </c>
      <c r="F224" s="16" t="s">
        <v>2292</v>
      </c>
      <c r="G224" s="15" t="s">
        <v>2292</v>
      </c>
      <c r="H224" s="15" t="s">
        <v>3111</v>
      </c>
      <c r="I224" s="15" t="s">
        <v>3080</v>
      </c>
      <c r="J224" s="8" t="s">
        <v>19</v>
      </c>
      <c r="K224" s="8" t="s">
        <v>19</v>
      </c>
      <c r="L224" s="8" t="s">
        <v>19</v>
      </c>
      <c r="M224" s="8" t="s">
        <v>18</v>
      </c>
      <c r="N224" s="20">
        <v>2</v>
      </c>
      <c r="O224" s="20">
        <v>0</v>
      </c>
      <c r="P224" s="20">
        <f t="shared" ca="1" si="3"/>
        <v>0</v>
      </c>
      <c r="Q224" s="6" t="s">
        <v>20</v>
      </c>
    </row>
    <row r="225" spans="1:17" ht="15.6" x14ac:dyDescent="0.3">
      <c r="A225" s="6">
        <v>23913</v>
      </c>
      <c r="B225" s="7">
        <v>221</v>
      </c>
      <c r="C225" s="6"/>
      <c r="D225" s="9" t="s">
        <v>243</v>
      </c>
      <c r="E225" s="6" t="s">
        <v>21</v>
      </c>
      <c r="F225" s="16" t="s">
        <v>2293</v>
      </c>
      <c r="G225" s="15" t="s">
        <v>2293</v>
      </c>
      <c r="H225" s="15" t="s">
        <v>3112</v>
      </c>
      <c r="I225" s="15" t="s">
        <v>3113</v>
      </c>
      <c r="J225" s="8" t="s">
        <v>19</v>
      </c>
      <c r="K225" s="8" t="s">
        <v>19</v>
      </c>
      <c r="L225" s="8" t="s">
        <v>19</v>
      </c>
      <c r="M225" s="8" t="s">
        <v>18</v>
      </c>
      <c r="N225" s="20">
        <v>1</v>
      </c>
      <c r="O225" s="20">
        <v>0</v>
      </c>
      <c r="P225" s="20">
        <f t="shared" ca="1" si="3"/>
        <v>0</v>
      </c>
      <c r="Q225" s="6" t="s">
        <v>20</v>
      </c>
    </row>
    <row r="226" spans="1:17" ht="15.6" x14ac:dyDescent="0.3">
      <c r="A226" s="6">
        <v>23914</v>
      </c>
      <c r="B226" s="7">
        <v>222</v>
      </c>
      <c r="C226" s="6"/>
      <c r="D226" s="9" t="s">
        <v>244</v>
      </c>
      <c r="E226" s="6" t="s">
        <v>21</v>
      </c>
      <c r="F226" s="16" t="s">
        <v>2294</v>
      </c>
      <c r="G226" s="15" t="s">
        <v>2294</v>
      </c>
      <c r="H226" s="15" t="s">
        <v>3114</v>
      </c>
      <c r="I226" s="15" t="s">
        <v>3115</v>
      </c>
      <c r="J226" s="8" t="s">
        <v>19</v>
      </c>
      <c r="K226" s="8" t="s">
        <v>19</v>
      </c>
      <c r="L226" s="8" t="s">
        <v>19</v>
      </c>
      <c r="M226" s="8" t="s">
        <v>18</v>
      </c>
      <c r="N226" s="20">
        <v>2</v>
      </c>
      <c r="O226" s="20">
        <v>0</v>
      </c>
      <c r="P226" s="20">
        <f t="shared" ca="1" si="3"/>
        <v>0</v>
      </c>
      <c r="Q226" s="6" t="s">
        <v>20</v>
      </c>
    </row>
    <row r="227" spans="1:17" ht="15.6" x14ac:dyDescent="0.3">
      <c r="A227" s="6">
        <v>23915</v>
      </c>
      <c r="B227" s="7">
        <v>223</v>
      </c>
      <c r="C227" s="6"/>
      <c r="D227" s="9" t="s">
        <v>245</v>
      </c>
      <c r="E227" s="6" t="s">
        <v>21</v>
      </c>
      <c r="F227" s="16" t="s">
        <v>2296</v>
      </c>
      <c r="G227" s="15" t="s">
        <v>6664</v>
      </c>
      <c r="H227" s="15" t="s">
        <v>3116</v>
      </c>
      <c r="I227" s="15" t="s">
        <v>3117</v>
      </c>
      <c r="J227" s="8" t="s">
        <v>19</v>
      </c>
      <c r="K227" s="8" t="s">
        <v>19</v>
      </c>
      <c r="L227" s="8" t="s">
        <v>19</v>
      </c>
      <c r="M227" s="8" t="s">
        <v>18</v>
      </c>
      <c r="N227" s="20">
        <v>1</v>
      </c>
      <c r="O227" s="20">
        <v>0</v>
      </c>
      <c r="P227" s="20">
        <f t="shared" ca="1" si="3"/>
        <v>0</v>
      </c>
      <c r="Q227" s="6" t="s">
        <v>20</v>
      </c>
    </row>
    <row r="228" spans="1:17" ht="15.6" x14ac:dyDescent="0.3">
      <c r="A228" s="6">
        <v>23916</v>
      </c>
      <c r="B228" s="7">
        <v>224</v>
      </c>
      <c r="C228" s="6"/>
      <c r="D228" s="9" t="s">
        <v>246</v>
      </c>
      <c r="E228" s="6" t="s">
        <v>21</v>
      </c>
      <c r="F228" s="16" t="s">
        <v>2297</v>
      </c>
      <c r="G228" s="15" t="s">
        <v>2297</v>
      </c>
      <c r="H228" s="15" t="s">
        <v>3118</v>
      </c>
      <c r="I228" s="15" t="s">
        <v>3119</v>
      </c>
      <c r="J228" s="8" t="s">
        <v>19</v>
      </c>
      <c r="K228" s="8" t="s">
        <v>19</v>
      </c>
      <c r="L228" s="8" t="s">
        <v>19</v>
      </c>
      <c r="M228" s="8" t="s">
        <v>18</v>
      </c>
      <c r="N228" s="20">
        <v>2</v>
      </c>
      <c r="O228" s="20">
        <v>0</v>
      </c>
      <c r="P228" s="20">
        <f t="shared" ca="1" si="3"/>
        <v>0</v>
      </c>
      <c r="Q228" s="6" t="s">
        <v>20</v>
      </c>
    </row>
    <row r="229" spans="1:17" ht="15.6" x14ac:dyDescent="0.3">
      <c r="A229" s="6">
        <v>23917</v>
      </c>
      <c r="B229" s="7">
        <v>225</v>
      </c>
      <c r="C229" s="6"/>
      <c r="D229" s="9" t="s">
        <v>247</v>
      </c>
      <c r="E229" s="6" t="s">
        <v>21</v>
      </c>
      <c r="F229" s="16" t="s">
        <v>2298</v>
      </c>
      <c r="G229" s="15" t="s">
        <v>2298</v>
      </c>
      <c r="H229" s="15" t="s">
        <v>3120</v>
      </c>
      <c r="I229" s="15" t="s">
        <v>3121</v>
      </c>
      <c r="J229" s="8" t="s">
        <v>19</v>
      </c>
      <c r="K229" s="8" t="s">
        <v>19</v>
      </c>
      <c r="L229" s="8" t="s">
        <v>19</v>
      </c>
      <c r="M229" s="8" t="s">
        <v>18</v>
      </c>
      <c r="N229" s="20">
        <v>2</v>
      </c>
      <c r="O229" s="20">
        <v>0</v>
      </c>
      <c r="P229" s="20">
        <f t="shared" ca="1" si="3"/>
        <v>0</v>
      </c>
      <c r="Q229" s="6" t="s">
        <v>20</v>
      </c>
    </row>
    <row r="230" spans="1:17" ht="15.6" x14ac:dyDescent="0.3">
      <c r="A230" s="6">
        <v>23918</v>
      </c>
      <c r="B230" s="7">
        <v>226</v>
      </c>
      <c r="C230" s="6"/>
      <c r="D230" s="9" t="s">
        <v>248</v>
      </c>
      <c r="E230" s="6" t="s">
        <v>21</v>
      </c>
      <c r="F230" s="16" t="s">
        <v>2299</v>
      </c>
      <c r="G230" s="15" t="s">
        <v>6665</v>
      </c>
      <c r="H230" s="15" t="s">
        <v>3122</v>
      </c>
      <c r="I230" s="15" t="s">
        <v>3123</v>
      </c>
      <c r="J230" s="8" t="s">
        <v>19</v>
      </c>
      <c r="K230" s="8" t="s">
        <v>19</v>
      </c>
      <c r="L230" s="8" t="s">
        <v>19</v>
      </c>
      <c r="M230" s="8" t="s">
        <v>18</v>
      </c>
      <c r="N230" s="20">
        <v>1</v>
      </c>
      <c r="O230" s="20">
        <v>0</v>
      </c>
      <c r="P230" s="20">
        <f t="shared" ca="1" si="3"/>
        <v>0</v>
      </c>
      <c r="Q230" s="6" t="s">
        <v>20</v>
      </c>
    </row>
    <row r="231" spans="1:17" ht="15.6" x14ac:dyDescent="0.3">
      <c r="A231" s="6">
        <v>23919</v>
      </c>
      <c r="B231" s="7">
        <v>227</v>
      </c>
      <c r="C231" s="6"/>
      <c r="D231" s="9" t="s">
        <v>249</v>
      </c>
      <c r="E231" s="6" t="s">
        <v>21</v>
      </c>
      <c r="F231" s="16" t="s">
        <v>2300</v>
      </c>
      <c r="G231" s="15" t="s">
        <v>2300</v>
      </c>
      <c r="H231" s="15" t="s">
        <v>3124</v>
      </c>
      <c r="I231" s="15" t="s">
        <v>3125</v>
      </c>
      <c r="J231" s="8" t="s">
        <v>19</v>
      </c>
      <c r="K231" s="8" t="s">
        <v>19</v>
      </c>
      <c r="L231" s="8" t="s">
        <v>19</v>
      </c>
      <c r="M231" s="8" t="s">
        <v>18</v>
      </c>
      <c r="N231" s="20">
        <v>1</v>
      </c>
      <c r="O231" s="20">
        <v>0</v>
      </c>
      <c r="P231" s="20">
        <f t="shared" ca="1" si="3"/>
        <v>0</v>
      </c>
      <c r="Q231" s="6" t="s">
        <v>20</v>
      </c>
    </row>
    <row r="232" spans="1:17" ht="15.6" x14ac:dyDescent="0.3">
      <c r="A232" s="6">
        <v>23920</v>
      </c>
      <c r="B232" s="7">
        <v>228</v>
      </c>
      <c r="C232" s="6"/>
      <c r="D232" s="9" t="s">
        <v>250</v>
      </c>
      <c r="E232" s="6" t="s">
        <v>21</v>
      </c>
      <c r="F232" s="16" t="s">
        <v>2301</v>
      </c>
      <c r="G232" s="15" t="s">
        <v>6666</v>
      </c>
      <c r="H232" s="15" t="s">
        <v>3126</v>
      </c>
      <c r="I232" s="15" t="s">
        <v>3127</v>
      </c>
      <c r="J232" s="8" t="s">
        <v>19</v>
      </c>
      <c r="K232" s="8" t="s">
        <v>19</v>
      </c>
      <c r="L232" s="8" t="s">
        <v>19</v>
      </c>
      <c r="M232" s="8" t="s">
        <v>18</v>
      </c>
      <c r="N232" s="20">
        <v>2</v>
      </c>
      <c r="O232" s="20">
        <v>0</v>
      </c>
      <c r="P232" s="20">
        <f t="shared" ca="1" si="3"/>
        <v>0</v>
      </c>
      <c r="Q232" s="6" t="s">
        <v>20</v>
      </c>
    </row>
    <row r="233" spans="1:17" ht="15.6" x14ac:dyDescent="0.3">
      <c r="A233" s="6">
        <v>23921</v>
      </c>
      <c r="B233" s="7">
        <v>229</v>
      </c>
      <c r="C233" s="6"/>
      <c r="D233" s="9" t="s">
        <v>251</v>
      </c>
      <c r="E233" s="6" t="s">
        <v>21</v>
      </c>
      <c r="F233" s="16" t="s">
        <v>1791</v>
      </c>
      <c r="G233" s="15" t="s">
        <v>6667</v>
      </c>
      <c r="H233" s="15" t="s">
        <v>3128</v>
      </c>
      <c r="I233" s="15" t="s">
        <v>3129</v>
      </c>
      <c r="J233" s="8" t="s">
        <v>19</v>
      </c>
      <c r="K233" s="8" t="s">
        <v>19</v>
      </c>
      <c r="L233" s="8" t="s">
        <v>19</v>
      </c>
      <c r="M233" s="8" t="s">
        <v>18</v>
      </c>
      <c r="N233" s="20">
        <v>6</v>
      </c>
      <c r="O233" s="20">
        <v>6</v>
      </c>
      <c r="P233" s="20">
        <f t="shared" ca="1" si="3"/>
        <v>0</v>
      </c>
      <c r="Q233" s="6" t="s">
        <v>20</v>
      </c>
    </row>
    <row r="234" spans="1:17" ht="15.6" x14ac:dyDescent="0.3">
      <c r="A234" s="6">
        <v>23922</v>
      </c>
      <c r="B234" s="7">
        <v>230</v>
      </c>
      <c r="C234" s="6"/>
      <c r="D234" s="9" t="s">
        <v>252</v>
      </c>
      <c r="E234" s="6" t="s">
        <v>21</v>
      </c>
      <c r="F234" s="16" t="s">
        <v>1792</v>
      </c>
      <c r="G234" s="15" t="s">
        <v>6668</v>
      </c>
      <c r="H234" s="15" t="s">
        <v>3130</v>
      </c>
      <c r="I234" s="15" t="s">
        <v>3131</v>
      </c>
      <c r="J234" s="8" t="s">
        <v>19</v>
      </c>
      <c r="K234" s="8" t="s">
        <v>19</v>
      </c>
      <c r="L234" s="8" t="s">
        <v>19</v>
      </c>
      <c r="M234" s="8" t="s">
        <v>18</v>
      </c>
      <c r="N234" s="20">
        <v>3</v>
      </c>
      <c r="O234" s="20">
        <v>0</v>
      </c>
      <c r="P234" s="20">
        <f t="shared" ca="1" si="3"/>
        <v>0</v>
      </c>
      <c r="Q234" s="6" t="s">
        <v>20</v>
      </c>
    </row>
    <row r="235" spans="1:17" ht="15.6" x14ac:dyDescent="0.3">
      <c r="A235" s="6">
        <v>23923</v>
      </c>
      <c r="B235" s="7">
        <v>231</v>
      </c>
      <c r="C235" s="6"/>
      <c r="D235" s="9" t="s">
        <v>253</v>
      </c>
      <c r="E235" s="6" t="s">
        <v>21</v>
      </c>
      <c r="F235" s="16" t="s">
        <v>1793</v>
      </c>
      <c r="G235" s="15" t="s">
        <v>6669</v>
      </c>
      <c r="H235" s="15" t="s">
        <v>3132</v>
      </c>
      <c r="I235" s="15" t="s">
        <v>3133</v>
      </c>
      <c r="J235" s="8" t="s">
        <v>19</v>
      </c>
      <c r="K235" s="8" t="s">
        <v>19</v>
      </c>
      <c r="L235" s="8" t="s">
        <v>19</v>
      </c>
      <c r="M235" s="8" t="s">
        <v>18</v>
      </c>
      <c r="N235" s="20">
        <v>3</v>
      </c>
      <c r="O235" s="20">
        <v>0</v>
      </c>
      <c r="P235" s="20">
        <f t="shared" ca="1" si="3"/>
        <v>0</v>
      </c>
      <c r="Q235" s="6" t="s">
        <v>20</v>
      </c>
    </row>
    <row r="236" spans="1:17" ht="15.6" x14ac:dyDescent="0.3">
      <c r="A236" s="6">
        <v>23924</v>
      </c>
      <c r="B236" s="7">
        <v>232</v>
      </c>
      <c r="C236" s="6"/>
      <c r="D236" s="9" t="s">
        <v>254</v>
      </c>
      <c r="E236" s="6" t="s">
        <v>21</v>
      </c>
      <c r="F236" s="16" t="s">
        <v>1794</v>
      </c>
      <c r="G236" s="15" t="s">
        <v>6670</v>
      </c>
      <c r="H236" s="15" t="s">
        <v>3134</v>
      </c>
      <c r="I236" s="15" t="s">
        <v>3135</v>
      </c>
      <c r="J236" s="8" t="s">
        <v>19</v>
      </c>
      <c r="K236" s="8" t="s">
        <v>19</v>
      </c>
      <c r="L236" s="8" t="s">
        <v>19</v>
      </c>
      <c r="M236" s="8" t="s">
        <v>18</v>
      </c>
      <c r="N236" s="20">
        <v>3</v>
      </c>
      <c r="O236" s="20">
        <v>0</v>
      </c>
      <c r="P236" s="20">
        <f t="shared" ca="1" si="3"/>
        <v>0</v>
      </c>
      <c r="Q236" s="6" t="s">
        <v>20</v>
      </c>
    </row>
    <row r="237" spans="1:17" ht="15.6" x14ac:dyDescent="0.3">
      <c r="A237" s="6">
        <v>23925</v>
      </c>
      <c r="B237" s="7">
        <v>233</v>
      </c>
      <c r="C237" s="6"/>
      <c r="D237" s="9" t="s">
        <v>255</v>
      </c>
      <c r="E237" s="6" t="s">
        <v>21</v>
      </c>
      <c r="F237" s="16" t="s">
        <v>1797</v>
      </c>
      <c r="G237" s="15" t="s">
        <v>6671</v>
      </c>
      <c r="H237" s="15" t="s">
        <v>3136</v>
      </c>
      <c r="I237" s="15" t="s">
        <v>3137</v>
      </c>
      <c r="J237" s="8" t="s">
        <v>19</v>
      </c>
      <c r="K237" s="8" t="s">
        <v>19</v>
      </c>
      <c r="L237" s="8" t="s">
        <v>19</v>
      </c>
      <c r="M237" s="8" t="s">
        <v>18</v>
      </c>
      <c r="N237" s="20">
        <v>3</v>
      </c>
      <c r="O237" s="20">
        <v>0</v>
      </c>
      <c r="P237" s="20">
        <f t="shared" ca="1" si="3"/>
        <v>0</v>
      </c>
      <c r="Q237" s="6" t="s">
        <v>20</v>
      </c>
    </row>
    <row r="238" spans="1:17" ht="15.6" x14ac:dyDescent="0.3">
      <c r="A238" s="6">
        <v>23926</v>
      </c>
      <c r="B238" s="7">
        <v>234</v>
      </c>
      <c r="C238" s="6"/>
      <c r="D238" s="9" t="s">
        <v>256</v>
      </c>
      <c r="E238" s="6" t="s">
        <v>21</v>
      </c>
      <c r="F238" s="16" t="s">
        <v>1799</v>
      </c>
      <c r="G238" s="15" t="s">
        <v>1799</v>
      </c>
      <c r="H238" s="15" t="s">
        <v>3138</v>
      </c>
      <c r="I238" s="15" t="s">
        <v>3139</v>
      </c>
      <c r="J238" s="8" t="s">
        <v>19</v>
      </c>
      <c r="K238" s="8" t="s">
        <v>19</v>
      </c>
      <c r="L238" s="8" t="s">
        <v>19</v>
      </c>
      <c r="M238" s="8" t="s">
        <v>18</v>
      </c>
      <c r="N238" s="20">
        <v>5</v>
      </c>
      <c r="O238" s="20">
        <v>0</v>
      </c>
      <c r="P238" s="20">
        <f t="shared" ca="1" si="3"/>
        <v>0</v>
      </c>
      <c r="Q238" s="6" t="s">
        <v>20</v>
      </c>
    </row>
    <row r="239" spans="1:17" ht="15.6" x14ac:dyDescent="0.3">
      <c r="A239" s="6">
        <v>23927</v>
      </c>
      <c r="B239" s="7">
        <v>235</v>
      </c>
      <c r="C239" s="6"/>
      <c r="D239" s="9" t="s">
        <v>257</v>
      </c>
      <c r="E239" s="6" t="s">
        <v>21</v>
      </c>
      <c r="F239" s="16" t="s">
        <v>1801</v>
      </c>
      <c r="G239" s="15" t="s">
        <v>6672</v>
      </c>
      <c r="H239" s="15" t="s">
        <v>3140</v>
      </c>
      <c r="I239" s="15" t="s">
        <v>3141</v>
      </c>
      <c r="J239" s="8" t="s">
        <v>19</v>
      </c>
      <c r="K239" s="8" t="s">
        <v>19</v>
      </c>
      <c r="L239" s="8" t="s">
        <v>19</v>
      </c>
      <c r="M239" s="8" t="s">
        <v>18</v>
      </c>
      <c r="N239" s="20">
        <v>2</v>
      </c>
      <c r="O239" s="20">
        <v>0</v>
      </c>
      <c r="P239" s="20">
        <f t="shared" ca="1" si="3"/>
        <v>0</v>
      </c>
      <c r="Q239" s="6" t="s">
        <v>20</v>
      </c>
    </row>
    <row r="240" spans="1:17" ht="15.6" x14ac:dyDescent="0.3">
      <c r="A240" s="6">
        <v>23928</v>
      </c>
      <c r="B240" s="7">
        <v>236</v>
      </c>
      <c r="C240" s="6"/>
      <c r="D240" s="9" t="s">
        <v>258</v>
      </c>
      <c r="E240" s="6" t="s">
        <v>21</v>
      </c>
      <c r="F240" s="16" t="s">
        <v>1805</v>
      </c>
      <c r="G240" s="15" t="s">
        <v>6673</v>
      </c>
      <c r="H240" s="15" t="s">
        <v>2959</v>
      </c>
      <c r="I240" s="15" t="s">
        <v>3142</v>
      </c>
      <c r="J240" s="8" t="s">
        <v>19</v>
      </c>
      <c r="K240" s="8" t="s">
        <v>19</v>
      </c>
      <c r="L240" s="8" t="s">
        <v>19</v>
      </c>
      <c r="M240" s="8" t="s">
        <v>18</v>
      </c>
      <c r="N240" s="20">
        <v>1</v>
      </c>
      <c r="O240" s="20">
        <v>0</v>
      </c>
      <c r="P240" s="20">
        <f t="shared" ca="1" si="3"/>
        <v>0</v>
      </c>
      <c r="Q240" s="6" t="s">
        <v>20</v>
      </c>
    </row>
    <row r="241" spans="1:17" ht="15.6" x14ac:dyDescent="0.3">
      <c r="A241" s="6">
        <v>23929</v>
      </c>
      <c r="B241" s="7">
        <v>237</v>
      </c>
      <c r="C241" s="6"/>
      <c r="D241" s="9" t="s">
        <v>259</v>
      </c>
      <c r="E241" s="6" t="s">
        <v>21</v>
      </c>
      <c r="F241" s="16" t="s">
        <v>1808</v>
      </c>
      <c r="G241" s="15" t="s">
        <v>6674</v>
      </c>
      <c r="H241" s="15" t="s">
        <v>2708</v>
      </c>
      <c r="I241" s="15" t="s">
        <v>3143</v>
      </c>
      <c r="J241" s="8" t="s">
        <v>19</v>
      </c>
      <c r="K241" s="8" t="s">
        <v>19</v>
      </c>
      <c r="L241" s="8" t="s">
        <v>19</v>
      </c>
      <c r="M241" s="8" t="s">
        <v>18</v>
      </c>
      <c r="N241" s="20">
        <v>3</v>
      </c>
      <c r="O241" s="20">
        <v>0</v>
      </c>
      <c r="P241" s="20">
        <f t="shared" ca="1" si="3"/>
        <v>0</v>
      </c>
      <c r="Q241" s="6" t="s">
        <v>20</v>
      </c>
    </row>
    <row r="242" spans="1:17" ht="15.6" x14ac:dyDescent="0.3">
      <c r="A242" s="6">
        <v>23930</v>
      </c>
      <c r="B242" s="7">
        <v>238</v>
      </c>
      <c r="C242" s="6"/>
      <c r="D242" s="9" t="s">
        <v>260</v>
      </c>
      <c r="E242" s="6" t="s">
        <v>21</v>
      </c>
      <c r="F242" s="16" t="s">
        <v>1810</v>
      </c>
      <c r="G242" s="15" t="s">
        <v>6675</v>
      </c>
      <c r="H242" s="15" t="s">
        <v>3144</v>
      </c>
      <c r="I242" s="15" t="s">
        <v>3145</v>
      </c>
      <c r="J242" s="8" t="s">
        <v>19</v>
      </c>
      <c r="K242" s="8" t="s">
        <v>19</v>
      </c>
      <c r="L242" s="8" t="s">
        <v>19</v>
      </c>
      <c r="M242" s="8" t="s">
        <v>18</v>
      </c>
      <c r="N242" s="20">
        <v>2</v>
      </c>
      <c r="O242" s="20">
        <v>0</v>
      </c>
      <c r="P242" s="20">
        <f t="shared" ca="1" si="3"/>
        <v>0</v>
      </c>
      <c r="Q242" s="6" t="s">
        <v>20</v>
      </c>
    </row>
    <row r="243" spans="1:17" ht="15.6" x14ac:dyDescent="0.3">
      <c r="A243" s="6">
        <v>23931</v>
      </c>
      <c r="B243" s="7">
        <v>239</v>
      </c>
      <c r="C243" s="6"/>
      <c r="D243" s="9" t="s">
        <v>261</v>
      </c>
      <c r="E243" s="6" t="s">
        <v>21</v>
      </c>
      <c r="F243" s="16" t="s">
        <v>1811</v>
      </c>
      <c r="G243" s="15" t="s">
        <v>1811</v>
      </c>
      <c r="H243" s="15" t="s">
        <v>3146</v>
      </c>
      <c r="I243" s="15" t="s">
        <v>3147</v>
      </c>
      <c r="J243" s="8" t="s">
        <v>19</v>
      </c>
      <c r="K243" s="8" t="s">
        <v>19</v>
      </c>
      <c r="L243" s="8" t="s">
        <v>19</v>
      </c>
      <c r="M243" s="8" t="s">
        <v>18</v>
      </c>
      <c r="N243" s="20">
        <v>4</v>
      </c>
      <c r="O243" s="20">
        <v>0</v>
      </c>
      <c r="P243" s="20">
        <f t="shared" ca="1" si="3"/>
        <v>0</v>
      </c>
      <c r="Q243" s="6" t="s">
        <v>20</v>
      </c>
    </row>
    <row r="244" spans="1:17" ht="15.6" x14ac:dyDescent="0.3">
      <c r="A244" s="6">
        <v>23932</v>
      </c>
      <c r="B244" s="7">
        <v>240</v>
      </c>
      <c r="C244" s="6"/>
      <c r="D244" s="9" t="s">
        <v>262</v>
      </c>
      <c r="E244" s="6" t="s">
        <v>21</v>
      </c>
      <c r="F244" s="16" t="s">
        <v>1812</v>
      </c>
      <c r="G244" s="15" t="s">
        <v>6676</v>
      </c>
      <c r="H244" s="15" t="s">
        <v>3148</v>
      </c>
      <c r="I244" s="15" t="s">
        <v>3149</v>
      </c>
      <c r="J244" s="8" t="s">
        <v>19</v>
      </c>
      <c r="K244" s="8" t="s">
        <v>19</v>
      </c>
      <c r="L244" s="8" t="s">
        <v>19</v>
      </c>
      <c r="M244" s="8" t="s">
        <v>18</v>
      </c>
      <c r="N244" s="20">
        <v>1</v>
      </c>
      <c r="O244" s="20">
        <v>0</v>
      </c>
      <c r="P244" s="20">
        <f t="shared" ca="1" si="3"/>
        <v>0</v>
      </c>
      <c r="Q244" s="6" t="s">
        <v>20</v>
      </c>
    </row>
    <row r="245" spans="1:17" ht="15.6" x14ac:dyDescent="0.3">
      <c r="A245" s="6">
        <v>23933</v>
      </c>
      <c r="B245" s="7">
        <v>241</v>
      </c>
      <c r="C245" s="6"/>
      <c r="D245" s="9" t="s">
        <v>263</v>
      </c>
      <c r="E245" s="6" t="s">
        <v>21</v>
      </c>
      <c r="F245" s="16" t="s">
        <v>1814</v>
      </c>
      <c r="G245" s="15" t="s">
        <v>6677</v>
      </c>
      <c r="H245" s="15" t="s">
        <v>3150</v>
      </c>
      <c r="I245" s="15" t="s">
        <v>3151</v>
      </c>
      <c r="J245" s="8" t="s">
        <v>19</v>
      </c>
      <c r="K245" s="8" t="s">
        <v>19</v>
      </c>
      <c r="L245" s="8" t="s">
        <v>19</v>
      </c>
      <c r="M245" s="8" t="s">
        <v>18</v>
      </c>
      <c r="N245" s="20">
        <v>4</v>
      </c>
      <c r="O245" s="20">
        <v>0</v>
      </c>
      <c r="P245" s="20">
        <f t="shared" ca="1" si="3"/>
        <v>0</v>
      </c>
      <c r="Q245" s="6" t="s">
        <v>20</v>
      </c>
    </row>
    <row r="246" spans="1:17" ht="15.6" x14ac:dyDescent="0.3">
      <c r="A246" s="6">
        <v>23934</v>
      </c>
      <c r="B246" s="7">
        <v>242</v>
      </c>
      <c r="C246" s="6"/>
      <c r="D246" s="9" t="s">
        <v>264</v>
      </c>
      <c r="E246" s="6" t="s">
        <v>21</v>
      </c>
      <c r="F246" s="16" t="s">
        <v>1815</v>
      </c>
      <c r="G246" s="15" t="s">
        <v>6678</v>
      </c>
      <c r="H246" s="15" t="s">
        <v>3152</v>
      </c>
      <c r="I246" s="15" t="s">
        <v>3153</v>
      </c>
      <c r="J246" s="8" t="s">
        <v>19</v>
      </c>
      <c r="K246" s="8" t="s">
        <v>19</v>
      </c>
      <c r="L246" s="8" t="s">
        <v>19</v>
      </c>
      <c r="M246" s="8" t="s">
        <v>18</v>
      </c>
      <c r="N246" s="20">
        <v>3</v>
      </c>
      <c r="O246" s="20">
        <v>0</v>
      </c>
      <c r="P246" s="20">
        <f t="shared" ca="1" si="3"/>
        <v>0</v>
      </c>
      <c r="Q246" s="6" t="s">
        <v>20</v>
      </c>
    </row>
    <row r="247" spans="1:17" ht="15.6" x14ac:dyDescent="0.3">
      <c r="A247" s="6">
        <v>23935</v>
      </c>
      <c r="B247" s="7">
        <v>243</v>
      </c>
      <c r="C247" s="6"/>
      <c r="D247" s="9" t="s">
        <v>265</v>
      </c>
      <c r="E247" s="6" t="s">
        <v>21</v>
      </c>
      <c r="F247" s="16" t="s">
        <v>1761</v>
      </c>
      <c r="G247" s="15" t="s">
        <v>1761</v>
      </c>
      <c r="H247" s="15" t="s">
        <v>2834</v>
      </c>
      <c r="I247" s="15" t="s">
        <v>3154</v>
      </c>
      <c r="J247" s="8" t="s">
        <v>19</v>
      </c>
      <c r="K247" s="8" t="s">
        <v>19</v>
      </c>
      <c r="L247" s="8" t="s">
        <v>19</v>
      </c>
      <c r="M247" s="8" t="s">
        <v>18</v>
      </c>
      <c r="N247" s="20">
        <v>5</v>
      </c>
      <c r="O247" s="20">
        <v>0</v>
      </c>
      <c r="P247" s="20">
        <f t="shared" ca="1" si="3"/>
        <v>0</v>
      </c>
      <c r="Q247" s="6" t="s">
        <v>20</v>
      </c>
    </row>
    <row r="248" spans="1:17" ht="15.6" x14ac:dyDescent="0.3">
      <c r="A248" s="6">
        <v>23936</v>
      </c>
      <c r="B248" s="7">
        <v>244</v>
      </c>
      <c r="C248" s="6"/>
      <c r="D248" s="9" t="s">
        <v>266</v>
      </c>
      <c r="E248" s="6" t="s">
        <v>21</v>
      </c>
      <c r="F248" s="16" t="s">
        <v>1762</v>
      </c>
      <c r="G248" s="15" t="s">
        <v>1762</v>
      </c>
      <c r="H248" s="15" t="s">
        <v>3155</v>
      </c>
      <c r="I248" s="15" t="s">
        <v>3156</v>
      </c>
      <c r="J248" s="8" t="s">
        <v>19</v>
      </c>
      <c r="K248" s="8" t="s">
        <v>19</v>
      </c>
      <c r="L248" s="8" t="s">
        <v>19</v>
      </c>
      <c r="M248" s="8" t="s">
        <v>18</v>
      </c>
      <c r="N248" s="20">
        <v>2</v>
      </c>
      <c r="O248" s="20">
        <v>0</v>
      </c>
      <c r="P248" s="20">
        <f t="shared" ca="1" si="3"/>
        <v>0</v>
      </c>
      <c r="Q248" s="6" t="s">
        <v>20</v>
      </c>
    </row>
    <row r="249" spans="1:17" ht="15.6" x14ac:dyDescent="0.3">
      <c r="A249" s="6">
        <v>23937</v>
      </c>
      <c r="B249" s="7">
        <v>245</v>
      </c>
      <c r="C249" s="6"/>
      <c r="D249" s="9" t="s">
        <v>267</v>
      </c>
      <c r="E249" s="6" t="s">
        <v>21</v>
      </c>
      <c r="F249" s="16" t="s">
        <v>1768</v>
      </c>
      <c r="G249" s="15" t="s">
        <v>6679</v>
      </c>
      <c r="H249" s="15" t="s">
        <v>3157</v>
      </c>
      <c r="I249" s="15" t="s">
        <v>3158</v>
      </c>
      <c r="J249" s="8" t="str">
        <f t="shared" ref="J249:J284" si="4">$J$24</f>
        <v>да</v>
      </c>
      <c r="K249" s="8" t="s">
        <v>19</v>
      </c>
      <c r="L249" s="8" t="s">
        <v>19</v>
      </c>
      <c r="M249" s="8" t="s">
        <v>18</v>
      </c>
      <c r="N249" s="20">
        <v>3</v>
      </c>
      <c r="O249" s="20">
        <v>0</v>
      </c>
      <c r="P249" s="20">
        <f t="shared" ca="1" si="3"/>
        <v>0</v>
      </c>
      <c r="Q249" s="6" t="s">
        <v>20</v>
      </c>
    </row>
    <row r="250" spans="1:17" ht="15.6" x14ac:dyDescent="0.3">
      <c r="A250" s="6">
        <v>23938</v>
      </c>
      <c r="B250" s="7">
        <v>246</v>
      </c>
      <c r="C250" s="6"/>
      <c r="D250" s="9" t="s">
        <v>268</v>
      </c>
      <c r="E250" s="6" t="s">
        <v>21</v>
      </c>
      <c r="F250" s="16" t="s">
        <v>1769</v>
      </c>
      <c r="G250" s="15" t="s">
        <v>6680</v>
      </c>
      <c r="H250" s="15" t="s">
        <v>3095</v>
      </c>
      <c r="I250" s="15" t="s">
        <v>3159</v>
      </c>
      <c r="J250" s="8" t="str">
        <f t="shared" si="4"/>
        <v>да</v>
      </c>
      <c r="K250" s="8" t="s">
        <v>19</v>
      </c>
      <c r="L250" s="8" t="s">
        <v>19</v>
      </c>
      <c r="M250" s="8" t="s">
        <v>18</v>
      </c>
      <c r="N250" s="20">
        <v>3</v>
      </c>
      <c r="O250" s="20">
        <v>0</v>
      </c>
      <c r="P250" s="20">
        <f t="shared" ca="1" si="3"/>
        <v>0</v>
      </c>
      <c r="Q250" s="6" t="s">
        <v>20</v>
      </c>
    </row>
    <row r="251" spans="1:17" ht="15.6" x14ac:dyDescent="0.3">
      <c r="A251" s="6">
        <v>23939</v>
      </c>
      <c r="B251" s="7">
        <v>247</v>
      </c>
      <c r="C251" s="6"/>
      <c r="D251" s="9" t="s">
        <v>269</v>
      </c>
      <c r="E251" s="6" t="s">
        <v>21</v>
      </c>
      <c r="F251" s="23" t="s">
        <v>1952</v>
      </c>
      <c r="G251" s="15" t="s">
        <v>6681</v>
      </c>
      <c r="H251" s="15" t="s">
        <v>3160</v>
      </c>
      <c r="I251" s="15" t="s">
        <v>3161</v>
      </c>
      <c r="J251" s="8" t="str">
        <f t="shared" si="4"/>
        <v>да</v>
      </c>
      <c r="K251" s="8" t="s">
        <v>19</v>
      </c>
      <c r="L251" s="8" t="s">
        <v>19</v>
      </c>
      <c r="M251" s="8" t="s">
        <v>18</v>
      </c>
      <c r="N251" s="20">
        <v>7</v>
      </c>
      <c r="O251" s="20">
        <v>0</v>
      </c>
      <c r="P251" s="20">
        <f t="shared" ca="1" si="3"/>
        <v>0</v>
      </c>
      <c r="Q251" s="6" t="s">
        <v>20</v>
      </c>
    </row>
    <row r="252" spans="1:17" ht="15.6" x14ac:dyDescent="0.3">
      <c r="A252" s="6">
        <v>23940</v>
      </c>
      <c r="B252" s="7">
        <v>248</v>
      </c>
      <c r="C252" s="6"/>
      <c r="D252" s="9" t="s">
        <v>270</v>
      </c>
      <c r="E252" s="6" t="s">
        <v>21</v>
      </c>
      <c r="F252" s="23" t="s">
        <v>1956</v>
      </c>
      <c r="G252" s="15" t="s">
        <v>1956</v>
      </c>
      <c r="H252" s="15" t="s">
        <v>3162</v>
      </c>
      <c r="I252" s="15" t="s">
        <v>3163</v>
      </c>
      <c r="J252" s="8" t="str">
        <f t="shared" si="4"/>
        <v>да</v>
      </c>
      <c r="K252" s="8" t="s">
        <v>19</v>
      </c>
      <c r="L252" s="8" t="s">
        <v>19</v>
      </c>
      <c r="M252" s="8" t="s">
        <v>18</v>
      </c>
      <c r="N252" s="20">
        <v>2</v>
      </c>
      <c r="O252" s="20">
        <v>0</v>
      </c>
      <c r="P252" s="20">
        <f t="shared" ca="1" si="3"/>
        <v>0</v>
      </c>
      <c r="Q252" s="6" t="s">
        <v>20</v>
      </c>
    </row>
    <row r="253" spans="1:17" ht="15.6" x14ac:dyDescent="0.3">
      <c r="A253" s="6">
        <v>23941</v>
      </c>
      <c r="B253" s="7">
        <v>249</v>
      </c>
      <c r="C253" s="6"/>
      <c r="D253" s="9" t="s">
        <v>271</v>
      </c>
      <c r="E253" s="6" t="s">
        <v>21</v>
      </c>
      <c r="F253" s="23" t="s">
        <v>1957</v>
      </c>
      <c r="G253" s="15" t="s">
        <v>1957</v>
      </c>
      <c r="H253" s="15" t="s">
        <v>3164</v>
      </c>
      <c r="I253" s="15" t="s">
        <v>3165</v>
      </c>
      <c r="J253" s="8" t="str">
        <f t="shared" si="4"/>
        <v>да</v>
      </c>
      <c r="K253" s="8" t="s">
        <v>19</v>
      </c>
      <c r="L253" s="8" t="s">
        <v>19</v>
      </c>
      <c r="M253" s="8" t="s">
        <v>18</v>
      </c>
      <c r="N253" s="20">
        <v>2</v>
      </c>
      <c r="O253" s="20">
        <v>0</v>
      </c>
      <c r="P253" s="20">
        <f t="shared" ca="1" si="3"/>
        <v>0</v>
      </c>
      <c r="Q253" s="6" t="s">
        <v>20</v>
      </c>
    </row>
    <row r="254" spans="1:17" ht="15.6" x14ac:dyDescent="0.3">
      <c r="A254" s="6">
        <v>23942</v>
      </c>
      <c r="B254" s="7">
        <v>250</v>
      </c>
      <c r="C254" s="6"/>
      <c r="D254" s="9" t="s">
        <v>272</v>
      </c>
      <c r="E254" s="6" t="s">
        <v>21</v>
      </c>
      <c r="F254" s="23" t="s">
        <v>1960</v>
      </c>
      <c r="G254" s="15" t="s">
        <v>1960</v>
      </c>
      <c r="H254" s="15" t="s">
        <v>3166</v>
      </c>
      <c r="I254" s="15" t="s">
        <v>3167</v>
      </c>
      <c r="J254" s="8" t="str">
        <f t="shared" si="4"/>
        <v>да</v>
      </c>
      <c r="K254" s="8" t="s">
        <v>19</v>
      </c>
      <c r="L254" s="8" t="s">
        <v>19</v>
      </c>
      <c r="M254" s="8" t="s">
        <v>18</v>
      </c>
      <c r="N254" s="20">
        <v>2</v>
      </c>
      <c r="O254" s="20">
        <v>0</v>
      </c>
      <c r="P254" s="20">
        <f t="shared" ca="1" si="3"/>
        <v>0</v>
      </c>
      <c r="Q254" s="6" t="s">
        <v>20</v>
      </c>
    </row>
    <row r="255" spans="1:17" ht="15.6" x14ac:dyDescent="0.3">
      <c r="A255" s="6">
        <v>23943</v>
      </c>
      <c r="B255" s="7">
        <v>251</v>
      </c>
      <c r="C255" s="6"/>
      <c r="D255" s="9" t="s">
        <v>273</v>
      </c>
      <c r="E255" s="6" t="s">
        <v>21</v>
      </c>
      <c r="F255" s="23" t="s">
        <v>1963</v>
      </c>
      <c r="G255" s="15" t="s">
        <v>1963</v>
      </c>
      <c r="H255" s="15" t="s">
        <v>2708</v>
      </c>
      <c r="I255" s="15" t="s">
        <v>3168</v>
      </c>
      <c r="J255" s="8" t="str">
        <f t="shared" si="4"/>
        <v>да</v>
      </c>
      <c r="K255" s="8" t="s">
        <v>19</v>
      </c>
      <c r="L255" s="8" t="s">
        <v>19</v>
      </c>
      <c r="M255" s="8" t="s">
        <v>18</v>
      </c>
      <c r="N255" s="20">
        <v>3</v>
      </c>
      <c r="O255" s="20">
        <v>0</v>
      </c>
      <c r="P255" s="20">
        <f t="shared" ca="1" si="3"/>
        <v>0</v>
      </c>
      <c r="Q255" s="6" t="s">
        <v>20</v>
      </c>
    </row>
    <row r="256" spans="1:17" ht="15.6" x14ac:dyDescent="0.3">
      <c r="A256" s="6">
        <v>23944</v>
      </c>
      <c r="B256" s="7">
        <v>252</v>
      </c>
      <c r="C256" s="6"/>
      <c r="D256" s="9" t="s">
        <v>274</v>
      </c>
      <c r="E256" s="6" t="s">
        <v>21</v>
      </c>
      <c r="F256" s="23" t="s">
        <v>1968</v>
      </c>
      <c r="G256" s="15" t="s">
        <v>1968</v>
      </c>
      <c r="H256" s="15" t="s">
        <v>2706</v>
      </c>
      <c r="I256" s="15" t="s">
        <v>3169</v>
      </c>
      <c r="J256" s="8" t="str">
        <f t="shared" si="4"/>
        <v>да</v>
      </c>
      <c r="K256" s="8" t="s">
        <v>19</v>
      </c>
      <c r="L256" s="8" t="s">
        <v>19</v>
      </c>
      <c r="M256" s="8" t="s">
        <v>18</v>
      </c>
      <c r="N256" s="20">
        <v>1</v>
      </c>
      <c r="O256" s="20">
        <v>0</v>
      </c>
      <c r="P256" s="20">
        <f t="shared" ca="1" si="3"/>
        <v>0</v>
      </c>
      <c r="Q256" s="6" t="s">
        <v>20</v>
      </c>
    </row>
    <row r="257" spans="1:17" ht="15.6" x14ac:dyDescent="0.3">
      <c r="A257" s="6">
        <v>23945</v>
      </c>
      <c r="B257" s="7">
        <v>253</v>
      </c>
      <c r="C257" s="6"/>
      <c r="D257" s="9" t="s">
        <v>275</v>
      </c>
      <c r="E257" s="6" t="s">
        <v>21</v>
      </c>
      <c r="F257" s="23" t="s">
        <v>2091</v>
      </c>
      <c r="G257" s="15" t="s">
        <v>6682</v>
      </c>
      <c r="H257" s="15" t="s">
        <v>3170</v>
      </c>
      <c r="I257" s="15" t="s">
        <v>3023</v>
      </c>
      <c r="J257" s="8" t="str">
        <f t="shared" si="4"/>
        <v>да</v>
      </c>
      <c r="K257" s="8" t="s">
        <v>19</v>
      </c>
      <c r="L257" s="8" t="s">
        <v>19</v>
      </c>
      <c r="M257" s="8" t="s">
        <v>18</v>
      </c>
      <c r="N257" s="20">
        <v>2</v>
      </c>
      <c r="O257" s="20">
        <v>0</v>
      </c>
      <c r="P257" s="20">
        <f t="shared" ca="1" si="3"/>
        <v>0</v>
      </c>
      <c r="Q257" s="6" t="s">
        <v>20</v>
      </c>
    </row>
    <row r="258" spans="1:17" ht="15.6" x14ac:dyDescent="0.3">
      <c r="A258" s="6">
        <v>23946</v>
      </c>
      <c r="B258" s="7">
        <v>254</v>
      </c>
      <c r="C258" s="6"/>
      <c r="D258" s="9" t="s">
        <v>276</v>
      </c>
      <c r="E258" s="6" t="s">
        <v>21</v>
      </c>
      <c r="F258" s="23" t="s">
        <v>2092</v>
      </c>
      <c r="G258" s="15" t="s">
        <v>6683</v>
      </c>
      <c r="H258" s="15" t="s">
        <v>3171</v>
      </c>
      <c r="I258" s="15" t="s">
        <v>3172</v>
      </c>
      <c r="J258" s="8" t="str">
        <f t="shared" si="4"/>
        <v>да</v>
      </c>
      <c r="K258" s="8" t="s">
        <v>19</v>
      </c>
      <c r="L258" s="8" t="s">
        <v>19</v>
      </c>
      <c r="M258" s="8" t="s">
        <v>18</v>
      </c>
      <c r="N258" s="20">
        <v>3</v>
      </c>
      <c r="O258" s="20">
        <v>0</v>
      </c>
      <c r="P258" s="20">
        <f t="shared" ca="1" si="3"/>
        <v>0</v>
      </c>
      <c r="Q258" s="6" t="s">
        <v>20</v>
      </c>
    </row>
    <row r="259" spans="1:17" ht="15.6" x14ac:dyDescent="0.3">
      <c r="A259" s="6">
        <v>23947</v>
      </c>
      <c r="B259" s="7">
        <v>255</v>
      </c>
      <c r="C259" s="6"/>
      <c r="D259" s="9" t="s">
        <v>277</v>
      </c>
      <c r="E259" s="6" t="s">
        <v>21</v>
      </c>
      <c r="F259" s="23" t="s">
        <v>1816</v>
      </c>
      <c r="G259" s="15" t="s">
        <v>1816</v>
      </c>
      <c r="H259" s="15" t="s">
        <v>3173</v>
      </c>
      <c r="I259" s="15" t="s">
        <v>3174</v>
      </c>
      <c r="J259" s="8" t="str">
        <f t="shared" si="4"/>
        <v>да</v>
      </c>
      <c r="K259" s="8" t="s">
        <v>19</v>
      </c>
      <c r="L259" s="8" t="s">
        <v>19</v>
      </c>
      <c r="M259" s="8" t="s">
        <v>18</v>
      </c>
      <c r="N259" s="20">
        <v>2</v>
      </c>
      <c r="O259" s="20">
        <v>0</v>
      </c>
      <c r="P259" s="20">
        <f t="shared" ca="1" si="3"/>
        <v>0</v>
      </c>
      <c r="Q259" s="6" t="s">
        <v>20</v>
      </c>
    </row>
    <row r="260" spans="1:17" ht="15.6" x14ac:dyDescent="0.3">
      <c r="A260" s="6">
        <v>23948</v>
      </c>
      <c r="B260" s="7">
        <v>256</v>
      </c>
      <c r="C260" s="6"/>
      <c r="D260" s="9" t="s">
        <v>278</v>
      </c>
      <c r="E260" s="6" t="s">
        <v>21</v>
      </c>
      <c r="F260" s="23" t="s">
        <v>1826</v>
      </c>
      <c r="G260" s="15" t="s">
        <v>1826</v>
      </c>
      <c r="H260" s="15" t="s">
        <v>2969</v>
      </c>
      <c r="I260" s="15" t="s">
        <v>3175</v>
      </c>
      <c r="J260" s="8" t="str">
        <f t="shared" si="4"/>
        <v>да</v>
      </c>
      <c r="K260" s="8" t="s">
        <v>19</v>
      </c>
      <c r="L260" s="8" t="s">
        <v>19</v>
      </c>
      <c r="M260" s="8" t="s">
        <v>18</v>
      </c>
      <c r="N260" s="20">
        <v>1</v>
      </c>
      <c r="O260" s="20">
        <v>0</v>
      </c>
      <c r="P260" s="20">
        <f t="shared" ca="1" si="3"/>
        <v>0</v>
      </c>
      <c r="Q260" s="6" t="s">
        <v>20</v>
      </c>
    </row>
    <row r="261" spans="1:17" ht="15.6" x14ac:dyDescent="0.3">
      <c r="A261" s="6">
        <v>23949</v>
      </c>
      <c r="B261" s="7">
        <v>257</v>
      </c>
      <c r="C261" s="6"/>
      <c r="D261" s="9" t="s">
        <v>279</v>
      </c>
      <c r="E261" s="6" t="s">
        <v>21</v>
      </c>
      <c r="F261" s="23" t="s">
        <v>1900</v>
      </c>
      <c r="G261" s="15" t="s">
        <v>1900</v>
      </c>
      <c r="H261" s="15" t="s">
        <v>3176</v>
      </c>
      <c r="I261" s="15" t="s">
        <v>3177</v>
      </c>
      <c r="J261" s="8" t="str">
        <f t="shared" si="4"/>
        <v>да</v>
      </c>
      <c r="K261" s="8" t="s">
        <v>19</v>
      </c>
      <c r="L261" s="8" t="s">
        <v>19</v>
      </c>
      <c r="M261" s="8" t="s">
        <v>18</v>
      </c>
      <c r="N261" s="20">
        <v>2</v>
      </c>
      <c r="O261" s="20">
        <v>0</v>
      </c>
      <c r="P261" s="20">
        <f t="shared" ca="1" si="3"/>
        <v>0</v>
      </c>
      <c r="Q261" s="6" t="s">
        <v>20</v>
      </c>
    </row>
    <row r="262" spans="1:17" ht="15.6" x14ac:dyDescent="0.3">
      <c r="A262" s="6">
        <v>23950</v>
      </c>
      <c r="B262" s="7">
        <v>258</v>
      </c>
      <c r="C262" s="6"/>
      <c r="D262" s="9" t="s">
        <v>280</v>
      </c>
      <c r="E262" s="6" t="s">
        <v>21</v>
      </c>
      <c r="F262" s="23" t="s">
        <v>1929</v>
      </c>
      <c r="G262" s="15" t="s">
        <v>1929</v>
      </c>
      <c r="H262" s="15" t="s">
        <v>3178</v>
      </c>
      <c r="I262" s="15" t="s">
        <v>3179</v>
      </c>
      <c r="J262" s="8" t="str">
        <f t="shared" si="4"/>
        <v>да</v>
      </c>
      <c r="K262" s="8" t="s">
        <v>19</v>
      </c>
      <c r="L262" s="8" t="s">
        <v>19</v>
      </c>
      <c r="M262" s="8" t="s">
        <v>18</v>
      </c>
      <c r="N262" s="20">
        <v>2</v>
      </c>
      <c r="O262" s="20">
        <v>0</v>
      </c>
      <c r="P262" s="20">
        <f t="shared" ca="1" si="3"/>
        <v>0</v>
      </c>
      <c r="Q262" s="6" t="s">
        <v>20</v>
      </c>
    </row>
    <row r="263" spans="1:17" ht="15.6" x14ac:dyDescent="0.3">
      <c r="A263" s="6">
        <v>23951</v>
      </c>
      <c r="B263" s="7">
        <v>259</v>
      </c>
      <c r="C263" s="6"/>
      <c r="D263" s="9" t="s">
        <v>281</v>
      </c>
      <c r="E263" s="6" t="s">
        <v>21</v>
      </c>
      <c r="F263" s="23" t="s">
        <v>1921</v>
      </c>
      <c r="G263" s="15" t="s">
        <v>1921</v>
      </c>
      <c r="H263" s="15" t="s">
        <v>3180</v>
      </c>
      <c r="I263" s="15" t="s">
        <v>3181</v>
      </c>
      <c r="J263" s="8" t="str">
        <f t="shared" si="4"/>
        <v>да</v>
      </c>
      <c r="K263" s="8" t="s">
        <v>19</v>
      </c>
      <c r="L263" s="8" t="s">
        <v>19</v>
      </c>
      <c r="M263" s="8" t="s">
        <v>18</v>
      </c>
      <c r="N263" s="20">
        <v>2</v>
      </c>
      <c r="O263" s="20">
        <v>0</v>
      </c>
      <c r="P263" s="20">
        <f t="shared" ref="P263:P326" ca="1" si="5">P263:P515</f>
        <v>0</v>
      </c>
      <c r="Q263" s="6" t="s">
        <v>20</v>
      </c>
    </row>
    <row r="264" spans="1:17" ht="15.6" x14ac:dyDescent="0.3">
      <c r="A264" s="6">
        <v>23952</v>
      </c>
      <c r="B264" s="7">
        <v>260</v>
      </c>
      <c r="C264" s="6"/>
      <c r="D264" s="9" t="s">
        <v>282</v>
      </c>
      <c r="E264" s="6" t="s">
        <v>21</v>
      </c>
      <c r="F264" s="23" t="s">
        <v>1928</v>
      </c>
      <c r="G264" s="15" t="s">
        <v>1928</v>
      </c>
      <c r="H264" s="15" t="s">
        <v>2935</v>
      </c>
      <c r="I264" s="15" t="s">
        <v>3182</v>
      </c>
      <c r="J264" s="8" t="str">
        <f t="shared" si="4"/>
        <v>да</v>
      </c>
      <c r="K264" s="8" t="s">
        <v>19</v>
      </c>
      <c r="L264" s="8" t="s">
        <v>19</v>
      </c>
      <c r="M264" s="8" t="s">
        <v>18</v>
      </c>
      <c r="N264" s="20">
        <v>1</v>
      </c>
      <c r="O264" s="20">
        <v>0</v>
      </c>
      <c r="P264" s="20">
        <f t="shared" ca="1" si="5"/>
        <v>0</v>
      </c>
      <c r="Q264" s="6" t="s">
        <v>20</v>
      </c>
    </row>
    <row r="265" spans="1:17" ht="15.6" x14ac:dyDescent="0.3">
      <c r="A265" s="6">
        <v>23953</v>
      </c>
      <c r="B265" s="7">
        <v>261</v>
      </c>
      <c r="C265" s="6"/>
      <c r="D265" s="9" t="s">
        <v>283</v>
      </c>
      <c r="E265" s="6" t="s">
        <v>21</v>
      </c>
      <c r="F265" s="23" t="s">
        <v>1989</v>
      </c>
      <c r="G265" s="15" t="s">
        <v>1989</v>
      </c>
      <c r="H265" s="15" t="s">
        <v>2694</v>
      </c>
      <c r="I265" s="15" t="s">
        <v>3183</v>
      </c>
      <c r="J265" s="8" t="str">
        <f t="shared" si="4"/>
        <v>да</v>
      </c>
      <c r="K265" s="8" t="s">
        <v>19</v>
      </c>
      <c r="L265" s="8" t="s">
        <v>19</v>
      </c>
      <c r="M265" s="8" t="s">
        <v>18</v>
      </c>
      <c r="N265" s="20">
        <v>3</v>
      </c>
      <c r="O265" s="20">
        <v>0</v>
      </c>
      <c r="P265" s="20">
        <f t="shared" ca="1" si="5"/>
        <v>0</v>
      </c>
      <c r="Q265" s="6" t="s">
        <v>20</v>
      </c>
    </row>
    <row r="266" spans="1:17" ht="15.6" x14ac:dyDescent="0.3">
      <c r="A266" s="6">
        <v>23954</v>
      </c>
      <c r="B266" s="7">
        <v>262</v>
      </c>
      <c r="C266" s="6"/>
      <c r="D266" s="9" t="s">
        <v>284</v>
      </c>
      <c r="E266" s="6" t="s">
        <v>21</v>
      </c>
      <c r="F266" s="23" t="s">
        <v>2042</v>
      </c>
      <c r="G266" s="15" t="s">
        <v>2042</v>
      </c>
      <c r="H266" s="15" t="s">
        <v>3184</v>
      </c>
      <c r="I266" s="15" t="s">
        <v>3185</v>
      </c>
      <c r="J266" s="8" t="str">
        <f t="shared" si="4"/>
        <v>да</v>
      </c>
      <c r="K266" s="8" t="s">
        <v>19</v>
      </c>
      <c r="L266" s="8" t="s">
        <v>19</v>
      </c>
      <c r="M266" s="8" t="s">
        <v>18</v>
      </c>
      <c r="N266" s="20">
        <v>2</v>
      </c>
      <c r="O266" s="20">
        <v>0</v>
      </c>
      <c r="P266" s="20">
        <f t="shared" ca="1" si="5"/>
        <v>0</v>
      </c>
      <c r="Q266" s="6" t="s">
        <v>20</v>
      </c>
    </row>
    <row r="267" spans="1:17" ht="15.6" x14ac:dyDescent="0.3">
      <c r="A267" s="6">
        <v>23955</v>
      </c>
      <c r="B267" s="7">
        <v>263</v>
      </c>
      <c r="C267" s="6"/>
      <c r="D267" s="9" t="s">
        <v>285</v>
      </c>
      <c r="E267" s="6" t="s">
        <v>21</v>
      </c>
      <c r="F267" s="23" t="s">
        <v>6256</v>
      </c>
      <c r="G267" s="15" t="s">
        <v>6684</v>
      </c>
      <c r="H267" s="15" t="s">
        <v>3186</v>
      </c>
      <c r="I267" s="15" t="s">
        <v>3187</v>
      </c>
      <c r="J267" s="8" t="str">
        <f t="shared" si="4"/>
        <v>да</v>
      </c>
      <c r="K267" s="8" t="s">
        <v>19</v>
      </c>
      <c r="L267" s="8" t="s">
        <v>19</v>
      </c>
      <c r="M267" s="8" t="s">
        <v>18</v>
      </c>
      <c r="N267" s="20">
        <v>4</v>
      </c>
      <c r="O267" s="20">
        <v>0</v>
      </c>
      <c r="P267" s="20">
        <f t="shared" ca="1" si="5"/>
        <v>0</v>
      </c>
      <c r="Q267" s="6" t="s">
        <v>20</v>
      </c>
    </row>
    <row r="268" spans="1:17" ht="15.6" x14ac:dyDescent="0.3">
      <c r="A268" s="6">
        <v>23956</v>
      </c>
      <c r="B268" s="7">
        <v>264</v>
      </c>
      <c r="C268" s="6"/>
      <c r="D268" s="9" t="s">
        <v>286</v>
      </c>
      <c r="E268" s="6" t="s">
        <v>21</v>
      </c>
      <c r="F268" s="23" t="s">
        <v>2046</v>
      </c>
      <c r="G268" s="15" t="s">
        <v>2046</v>
      </c>
      <c r="H268" s="15" t="s">
        <v>3188</v>
      </c>
      <c r="I268" s="15" t="s">
        <v>3189</v>
      </c>
      <c r="J268" s="8" t="str">
        <f t="shared" si="4"/>
        <v>да</v>
      </c>
      <c r="K268" s="8" t="s">
        <v>19</v>
      </c>
      <c r="L268" s="8" t="s">
        <v>19</v>
      </c>
      <c r="M268" s="8" t="s">
        <v>18</v>
      </c>
      <c r="N268" s="20">
        <v>2</v>
      </c>
      <c r="O268" s="20">
        <v>0</v>
      </c>
      <c r="P268" s="20">
        <f t="shared" ca="1" si="5"/>
        <v>0</v>
      </c>
      <c r="Q268" s="6" t="s">
        <v>20</v>
      </c>
    </row>
    <row r="269" spans="1:17" ht="15.6" x14ac:dyDescent="0.3">
      <c r="A269" s="6">
        <v>23957</v>
      </c>
      <c r="B269" s="7">
        <v>265</v>
      </c>
      <c r="C269" s="6"/>
      <c r="D269" s="9" t="s">
        <v>287</v>
      </c>
      <c r="E269" s="6" t="s">
        <v>21</v>
      </c>
      <c r="F269" s="23" t="s">
        <v>2148</v>
      </c>
      <c r="G269" s="15" t="s">
        <v>2148</v>
      </c>
      <c r="H269" s="15" t="s">
        <v>3190</v>
      </c>
      <c r="I269" s="15" t="s">
        <v>3191</v>
      </c>
      <c r="J269" s="8" t="str">
        <f t="shared" si="4"/>
        <v>да</v>
      </c>
      <c r="K269" s="8" t="s">
        <v>19</v>
      </c>
      <c r="L269" s="8" t="s">
        <v>19</v>
      </c>
      <c r="M269" s="8" t="s">
        <v>18</v>
      </c>
      <c r="N269" s="20">
        <v>1</v>
      </c>
      <c r="O269" s="20">
        <v>0</v>
      </c>
      <c r="P269" s="20">
        <f t="shared" ca="1" si="5"/>
        <v>0</v>
      </c>
      <c r="Q269" s="6" t="s">
        <v>20</v>
      </c>
    </row>
    <row r="270" spans="1:17" ht="15.6" x14ac:dyDescent="0.3">
      <c r="A270" s="6">
        <v>23958</v>
      </c>
      <c r="B270" s="7">
        <v>266</v>
      </c>
      <c r="C270" s="6"/>
      <c r="D270" s="9" t="s">
        <v>288</v>
      </c>
      <c r="E270" s="6" t="s">
        <v>21</v>
      </c>
      <c r="F270" s="23" t="s">
        <v>2235</v>
      </c>
      <c r="G270" s="15" t="s">
        <v>2235</v>
      </c>
      <c r="H270" s="15" t="s">
        <v>3192</v>
      </c>
      <c r="I270" s="15" t="s">
        <v>3193</v>
      </c>
      <c r="J270" s="8" t="str">
        <f t="shared" si="4"/>
        <v>да</v>
      </c>
      <c r="K270" s="8" t="s">
        <v>19</v>
      </c>
      <c r="L270" s="8" t="s">
        <v>19</v>
      </c>
      <c r="M270" s="8" t="s">
        <v>18</v>
      </c>
      <c r="N270" s="20">
        <v>5</v>
      </c>
      <c r="O270" s="20">
        <v>5</v>
      </c>
      <c r="P270" s="20">
        <f t="shared" ca="1" si="5"/>
        <v>0</v>
      </c>
      <c r="Q270" s="6" t="s">
        <v>20</v>
      </c>
    </row>
    <row r="271" spans="1:17" ht="15.6" x14ac:dyDescent="0.3">
      <c r="A271" s="6">
        <v>23959</v>
      </c>
      <c r="B271" s="7">
        <v>267</v>
      </c>
      <c r="C271" s="6"/>
      <c r="D271" s="9" t="s">
        <v>289</v>
      </c>
      <c r="E271" s="6" t="s">
        <v>21</v>
      </c>
      <c r="F271" s="23" t="s">
        <v>1744</v>
      </c>
      <c r="G271" s="15" t="s">
        <v>1744</v>
      </c>
      <c r="H271" s="15" t="s">
        <v>3194</v>
      </c>
      <c r="I271" s="15" t="s">
        <v>3195</v>
      </c>
      <c r="J271" s="8" t="str">
        <f t="shared" si="4"/>
        <v>да</v>
      </c>
      <c r="K271" s="8" t="s">
        <v>19</v>
      </c>
      <c r="L271" s="8" t="s">
        <v>19</v>
      </c>
      <c r="M271" s="8" t="s">
        <v>18</v>
      </c>
      <c r="N271" s="20">
        <v>3</v>
      </c>
      <c r="O271" s="20">
        <v>0</v>
      </c>
      <c r="P271" s="20">
        <f t="shared" ca="1" si="5"/>
        <v>0</v>
      </c>
      <c r="Q271" s="6" t="s">
        <v>20</v>
      </c>
    </row>
    <row r="272" spans="1:17" ht="15.6" x14ac:dyDescent="0.3">
      <c r="A272" s="6">
        <v>23960</v>
      </c>
      <c r="B272" s="7">
        <v>268</v>
      </c>
      <c r="C272" s="6"/>
      <c r="D272" s="9" t="s">
        <v>290</v>
      </c>
      <c r="E272" s="6" t="s">
        <v>21</v>
      </c>
      <c r="F272" s="23" t="s">
        <v>1864</v>
      </c>
      <c r="G272" s="15" t="s">
        <v>6685</v>
      </c>
      <c r="H272" s="15" t="s">
        <v>3196</v>
      </c>
      <c r="I272" s="15" t="s">
        <v>3197</v>
      </c>
      <c r="J272" s="8" t="str">
        <f t="shared" si="4"/>
        <v>да</v>
      </c>
      <c r="K272" s="8" t="s">
        <v>19</v>
      </c>
      <c r="L272" s="8" t="s">
        <v>19</v>
      </c>
      <c r="M272" s="8" t="s">
        <v>18</v>
      </c>
      <c r="N272" s="20">
        <v>8</v>
      </c>
      <c r="O272" s="20">
        <v>0</v>
      </c>
      <c r="P272" s="20">
        <f t="shared" ca="1" si="5"/>
        <v>0</v>
      </c>
      <c r="Q272" s="6" t="s">
        <v>20</v>
      </c>
    </row>
    <row r="273" spans="1:17" ht="15.6" x14ac:dyDescent="0.3">
      <c r="A273" s="6">
        <v>23961</v>
      </c>
      <c r="B273" s="7">
        <v>269</v>
      </c>
      <c r="C273" s="6"/>
      <c r="D273" s="9" t="s">
        <v>291</v>
      </c>
      <c r="E273" s="6" t="s">
        <v>21</v>
      </c>
      <c r="F273" s="23" t="s">
        <v>1865</v>
      </c>
      <c r="G273" s="15" t="s">
        <v>6686</v>
      </c>
      <c r="H273" s="15" t="s">
        <v>3198</v>
      </c>
      <c r="I273" s="15" t="s">
        <v>3074</v>
      </c>
      <c r="J273" s="8" t="str">
        <f t="shared" si="4"/>
        <v>да</v>
      </c>
      <c r="K273" s="8" t="s">
        <v>19</v>
      </c>
      <c r="L273" s="8" t="s">
        <v>19</v>
      </c>
      <c r="M273" s="8" t="s">
        <v>18</v>
      </c>
      <c r="N273" s="20">
        <v>6</v>
      </c>
      <c r="O273" s="20">
        <v>0</v>
      </c>
      <c r="P273" s="20">
        <f t="shared" ca="1" si="5"/>
        <v>0</v>
      </c>
      <c r="Q273" s="6" t="s">
        <v>20</v>
      </c>
    </row>
    <row r="274" spans="1:17" ht="15.6" x14ac:dyDescent="0.3">
      <c r="A274" s="6">
        <v>23962</v>
      </c>
      <c r="B274" s="7">
        <v>270</v>
      </c>
      <c r="C274" s="6"/>
      <c r="D274" s="9" t="s">
        <v>292</v>
      </c>
      <c r="E274" s="6" t="s">
        <v>21</v>
      </c>
      <c r="F274" s="23" t="s">
        <v>1846</v>
      </c>
      <c r="G274" s="15" t="s">
        <v>1846</v>
      </c>
      <c r="H274" s="15" t="s">
        <v>3199</v>
      </c>
      <c r="I274" s="15" t="s">
        <v>3200</v>
      </c>
      <c r="J274" s="8" t="str">
        <f t="shared" si="4"/>
        <v>да</v>
      </c>
      <c r="K274" s="8" t="s">
        <v>19</v>
      </c>
      <c r="L274" s="8" t="s">
        <v>19</v>
      </c>
      <c r="M274" s="8" t="s">
        <v>18</v>
      </c>
      <c r="N274" s="20">
        <v>3</v>
      </c>
      <c r="O274" s="20">
        <v>0</v>
      </c>
      <c r="P274" s="20">
        <f t="shared" ca="1" si="5"/>
        <v>0</v>
      </c>
      <c r="Q274" s="6" t="s">
        <v>20</v>
      </c>
    </row>
    <row r="275" spans="1:17" ht="15.6" x14ac:dyDescent="0.3">
      <c r="A275" s="6">
        <v>23963</v>
      </c>
      <c r="B275" s="7">
        <v>271</v>
      </c>
      <c r="C275" s="6"/>
      <c r="D275" s="9" t="s">
        <v>293</v>
      </c>
      <c r="E275" s="6" t="s">
        <v>21</v>
      </c>
      <c r="F275" s="23" t="s">
        <v>1847</v>
      </c>
      <c r="G275" s="15" t="s">
        <v>6687</v>
      </c>
      <c r="H275" s="15" t="s">
        <v>3201</v>
      </c>
      <c r="I275" s="15" t="s">
        <v>3202</v>
      </c>
      <c r="J275" s="8" t="str">
        <f t="shared" si="4"/>
        <v>да</v>
      </c>
      <c r="K275" s="8" t="s">
        <v>19</v>
      </c>
      <c r="L275" s="8" t="s">
        <v>19</v>
      </c>
      <c r="M275" s="8" t="s">
        <v>18</v>
      </c>
      <c r="N275" s="20">
        <v>3</v>
      </c>
      <c r="O275" s="20">
        <v>0</v>
      </c>
      <c r="P275" s="20">
        <f t="shared" ca="1" si="5"/>
        <v>0</v>
      </c>
      <c r="Q275" s="6" t="s">
        <v>20</v>
      </c>
    </row>
    <row r="276" spans="1:17" ht="15.6" x14ac:dyDescent="0.3">
      <c r="A276" s="6">
        <v>23964</v>
      </c>
      <c r="B276" s="7">
        <v>272</v>
      </c>
      <c r="C276" s="6"/>
      <c r="D276" s="9" t="s">
        <v>294</v>
      </c>
      <c r="E276" s="6" t="s">
        <v>21</v>
      </c>
      <c r="F276" s="23" t="s">
        <v>1851</v>
      </c>
      <c r="G276" s="15" t="s">
        <v>1851</v>
      </c>
      <c r="H276" s="15" t="s">
        <v>3203</v>
      </c>
      <c r="I276" s="15" t="s">
        <v>3204</v>
      </c>
      <c r="J276" s="8" t="str">
        <f t="shared" si="4"/>
        <v>да</v>
      </c>
      <c r="K276" s="8" t="s">
        <v>19</v>
      </c>
      <c r="L276" s="8" t="s">
        <v>19</v>
      </c>
      <c r="M276" s="8" t="s">
        <v>18</v>
      </c>
      <c r="N276" s="20">
        <v>3</v>
      </c>
      <c r="O276" s="20">
        <v>0</v>
      </c>
      <c r="P276" s="20">
        <f t="shared" ca="1" si="5"/>
        <v>0</v>
      </c>
      <c r="Q276" s="6" t="s">
        <v>20</v>
      </c>
    </row>
    <row r="277" spans="1:17" ht="15.6" x14ac:dyDescent="0.3">
      <c r="A277" s="6">
        <v>23965</v>
      </c>
      <c r="B277" s="7">
        <v>273</v>
      </c>
      <c r="C277" s="6"/>
      <c r="D277" s="9" t="s">
        <v>295</v>
      </c>
      <c r="E277" s="6" t="s">
        <v>21</v>
      </c>
      <c r="F277" s="23" t="s">
        <v>1853</v>
      </c>
      <c r="G277" s="15" t="s">
        <v>1853</v>
      </c>
      <c r="H277" s="15" t="s">
        <v>3205</v>
      </c>
      <c r="I277" s="15" t="s">
        <v>3206</v>
      </c>
      <c r="J277" s="8" t="str">
        <f t="shared" si="4"/>
        <v>да</v>
      </c>
      <c r="K277" s="8" t="s">
        <v>19</v>
      </c>
      <c r="L277" s="8" t="s">
        <v>19</v>
      </c>
      <c r="M277" s="8" t="s">
        <v>18</v>
      </c>
      <c r="N277" s="20">
        <v>3</v>
      </c>
      <c r="O277" s="20">
        <v>0</v>
      </c>
      <c r="P277" s="20">
        <f t="shared" ca="1" si="5"/>
        <v>0</v>
      </c>
      <c r="Q277" s="6" t="s">
        <v>20</v>
      </c>
    </row>
    <row r="278" spans="1:17" ht="15.6" x14ac:dyDescent="0.3">
      <c r="A278" s="6">
        <v>23966</v>
      </c>
      <c r="B278" s="7">
        <v>274</v>
      </c>
      <c r="C278" s="6"/>
      <c r="D278" s="9" t="s">
        <v>296</v>
      </c>
      <c r="E278" s="6" t="s">
        <v>21</v>
      </c>
      <c r="F278" s="23" t="s">
        <v>1902</v>
      </c>
      <c r="G278" s="15" t="s">
        <v>1902</v>
      </c>
      <c r="H278" s="15" t="s">
        <v>3207</v>
      </c>
      <c r="I278" s="15" t="s">
        <v>3208</v>
      </c>
      <c r="J278" s="8" t="str">
        <f t="shared" si="4"/>
        <v>да</v>
      </c>
      <c r="K278" s="8" t="s">
        <v>19</v>
      </c>
      <c r="L278" s="8" t="s">
        <v>19</v>
      </c>
      <c r="M278" s="8" t="s">
        <v>18</v>
      </c>
      <c r="N278" s="20">
        <v>2</v>
      </c>
      <c r="O278" s="20">
        <v>0</v>
      </c>
      <c r="P278" s="20">
        <f t="shared" ca="1" si="5"/>
        <v>0</v>
      </c>
      <c r="Q278" s="6" t="s">
        <v>20</v>
      </c>
    </row>
    <row r="279" spans="1:17" ht="15.6" x14ac:dyDescent="0.3">
      <c r="A279" s="6">
        <v>23967</v>
      </c>
      <c r="B279" s="7">
        <v>275</v>
      </c>
      <c r="C279" s="6"/>
      <c r="D279" s="9" t="s">
        <v>297</v>
      </c>
      <c r="E279" s="6" t="s">
        <v>21</v>
      </c>
      <c r="F279" s="23" t="s">
        <v>2034</v>
      </c>
      <c r="G279" s="15" t="s">
        <v>2034</v>
      </c>
      <c r="H279" s="15" t="s">
        <v>3209</v>
      </c>
      <c r="I279" s="15" t="s">
        <v>3210</v>
      </c>
      <c r="J279" s="8" t="str">
        <f t="shared" si="4"/>
        <v>да</v>
      </c>
      <c r="K279" s="8" t="s">
        <v>19</v>
      </c>
      <c r="L279" s="8" t="s">
        <v>19</v>
      </c>
      <c r="M279" s="8" t="s">
        <v>18</v>
      </c>
      <c r="N279" s="20">
        <v>2</v>
      </c>
      <c r="O279" s="20">
        <v>0</v>
      </c>
      <c r="P279" s="20">
        <f t="shared" ca="1" si="5"/>
        <v>0</v>
      </c>
      <c r="Q279" s="6" t="s">
        <v>20</v>
      </c>
    </row>
    <row r="280" spans="1:17" ht="15.6" x14ac:dyDescent="0.3">
      <c r="A280" s="6">
        <v>23968</v>
      </c>
      <c r="B280" s="7">
        <v>276</v>
      </c>
      <c r="C280" s="6"/>
      <c r="D280" s="9" t="s">
        <v>298</v>
      </c>
      <c r="E280" s="6" t="s">
        <v>21</v>
      </c>
      <c r="F280" s="23" t="s">
        <v>2033</v>
      </c>
      <c r="G280" s="15" t="s">
        <v>2033</v>
      </c>
      <c r="H280" s="15" t="s">
        <v>3211</v>
      </c>
      <c r="I280" s="15" t="s">
        <v>3212</v>
      </c>
      <c r="J280" s="8" t="str">
        <f t="shared" si="4"/>
        <v>да</v>
      </c>
      <c r="K280" s="8" t="s">
        <v>19</v>
      </c>
      <c r="L280" s="8" t="s">
        <v>19</v>
      </c>
      <c r="M280" s="8" t="s">
        <v>18</v>
      </c>
      <c r="N280" s="20">
        <v>2</v>
      </c>
      <c r="O280" s="20">
        <v>0</v>
      </c>
      <c r="P280" s="20">
        <f t="shared" ca="1" si="5"/>
        <v>0</v>
      </c>
      <c r="Q280" s="6" t="s">
        <v>20</v>
      </c>
    </row>
    <row r="281" spans="1:17" ht="15.6" x14ac:dyDescent="0.3">
      <c r="A281" s="6">
        <v>23969</v>
      </c>
      <c r="B281" s="7">
        <v>277</v>
      </c>
      <c r="C281" s="6"/>
      <c r="D281" s="9" t="s">
        <v>299</v>
      </c>
      <c r="E281" s="6" t="s">
        <v>21</v>
      </c>
      <c r="F281" s="23" t="s">
        <v>2110</v>
      </c>
      <c r="G281" s="15" t="s">
        <v>2110</v>
      </c>
      <c r="H281" s="15" t="s">
        <v>3213</v>
      </c>
      <c r="I281" s="15" t="s">
        <v>3214</v>
      </c>
      <c r="J281" s="8" t="str">
        <f t="shared" si="4"/>
        <v>да</v>
      </c>
      <c r="K281" s="8" t="s">
        <v>19</v>
      </c>
      <c r="L281" s="8" t="s">
        <v>19</v>
      </c>
      <c r="M281" s="8" t="s">
        <v>18</v>
      </c>
      <c r="N281" s="20">
        <v>3</v>
      </c>
      <c r="O281" s="20">
        <v>0</v>
      </c>
      <c r="P281" s="20">
        <f t="shared" ca="1" si="5"/>
        <v>0</v>
      </c>
      <c r="Q281" s="6" t="s">
        <v>20</v>
      </c>
    </row>
    <row r="282" spans="1:17" ht="15.6" x14ac:dyDescent="0.3">
      <c r="A282" s="6">
        <v>23970</v>
      </c>
      <c r="B282" s="7">
        <v>278</v>
      </c>
      <c r="C282" s="6"/>
      <c r="D282" s="9" t="s">
        <v>300</v>
      </c>
      <c r="E282" s="6" t="s">
        <v>21</v>
      </c>
      <c r="F282" s="23" t="s">
        <v>2158</v>
      </c>
      <c r="G282" s="15" t="s">
        <v>6689</v>
      </c>
      <c r="H282" s="15" t="s">
        <v>3215</v>
      </c>
      <c r="I282" s="15" t="s">
        <v>3216</v>
      </c>
      <c r="J282" s="8" t="str">
        <f t="shared" si="4"/>
        <v>да</v>
      </c>
      <c r="K282" s="8" t="s">
        <v>19</v>
      </c>
      <c r="L282" s="8" t="s">
        <v>19</v>
      </c>
      <c r="M282" s="8" t="s">
        <v>18</v>
      </c>
      <c r="N282" s="20">
        <v>2</v>
      </c>
      <c r="O282" s="20">
        <v>0</v>
      </c>
      <c r="P282" s="20">
        <f t="shared" ca="1" si="5"/>
        <v>0</v>
      </c>
      <c r="Q282" s="6" t="s">
        <v>20</v>
      </c>
    </row>
    <row r="283" spans="1:17" ht="15.6" x14ac:dyDescent="0.3">
      <c r="A283" s="6">
        <v>23971</v>
      </c>
      <c r="B283" s="7">
        <v>279</v>
      </c>
      <c r="C283" s="6"/>
      <c r="D283" s="9" t="s">
        <v>301</v>
      </c>
      <c r="E283" s="6" t="s">
        <v>21</v>
      </c>
      <c r="F283" s="23" t="s">
        <v>2159</v>
      </c>
      <c r="G283" s="15" t="s">
        <v>6688</v>
      </c>
      <c r="H283" s="15" t="s">
        <v>3217</v>
      </c>
      <c r="I283" s="15" t="s">
        <v>3218</v>
      </c>
      <c r="J283" s="8" t="str">
        <f t="shared" si="4"/>
        <v>да</v>
      </c>
      <c r="K283" s="8" t="s">
        <v>19</v>
      </c>
      <c r="L283" s="8" t="s">
        <v>19</v>
      </c>
      <c r="M283" s="8" t="s">
        <v>18</v>
      </c>
      <c r="N283" s="20">
        <v>2</v>
      </c>
      <c r="O283" s="20">
        <v>0</v>
      </c>
      <c r="P283" s="20">
        <f t="shared" ca="1" si="5"/>
        <v>0</v>
      </c>
      <c r="Q283" s="6" t="s">
        <v>20</v>
      </c>
    </row>
    <row r="284" spans="1:17" ht="15.6" x14ac:dyDescent="0.3">
      <c r="A284" s="6">
        <v>23972</v>
      </c>
      <c r="B284" s="7">
        <v>280</v>
      </c>
      <c r="C284" s="6"/>
      <c r="D284" s="9" t="s">
        <v>302</v>
      </c>
      <c r="E284" s="6" t="s">
        <v>21</v>
      </c>
      <c r="F284" s="23" t="s">
        <v>2174</v>
      </c>
      <c r="G284" s="15" t="s">
        <v>2174</v>
      </c>
      <c r="H284" s="15" t="s">
        <v>3219</v>
      </c>
      <c r="I284" s="15" t="s">
        <v>3220</v>
      </c>
      <c r="J284" s="8" t="str">
        <f t="shared" si="4"/>
        <v>да</v>
      </c>
      <c r="K284" s="8" t="s">
        <v>19</v>
      </c>
      <c r="L284" s="8" t="s">
        <v>19</v>
      </c>
      <c r="M284" s="8" t="s">
        <v>18</v>
      </c>
      <c r="N284" s="20">
        <v>2</v>
      </c>
      <c r="O284" s="20">
        <v>0</v>
      </c>
      <c r="P284" s="20">
        <f t="shared" ca="1" si="5"/>
        <v>0</v>
      </c>
      <c r="Q284" s="6" t="s">
        <v>20</v>
      </c>
    </row>
    <row r="285" spans="1:17" ht="15.6" x14ac:dyDescent="0.3">
      <c r="A285" s="6">
        <v>23973</v>
      </c>
      <c r="B285" s="7">
        <v>281</v>
      </c>
      <c r="C285" s="6"/>
      <c r="D285" s="9" t="s">
        <v>303</v>
      </c>
      <c r="E285" s="6" t="s">
        <v>21</v>
      </c>
      <c r="F285" s="23" t="s">
        <v>2177</v>
      </c>
      <c r="G285" s="15" t="s">
        <v>2177</v>
      </c>
      <c r="H285" s="15" t="s">
        <v>3221</v>
      </c>
      <c r="I285" s="15" t="s">
        <v>3222</v>
      </c>
      <c r="J285" s="8" t="s">
        <v>19</v>
      </c>
      <c r="K285" s="8" t="s">
        <v>19</v>
      </c>
      <c r="L285" s="8" t="s">
        <v>19</v>
      </c>
      <c r="M285" s="8" t="s">
        <v>18</v>
      </c>
      <c r="N285" s="20">
        <v>5</v>
      </c>
      <c r="O285" s="20">
        <v>0</v>
      </c>
      <c r="P285" s="20">
        <f t="shared" ca="1" si="5"/>
        <v>0</v>
      </c>
      <c r="Q285" s="6" t="s">
        <v>20</v>
      </c>
    </row>
    <row r="286" spans="1:17" ht="15.6" x14ac:dyDescent="0.3">
      <c r="A286" s="6">
        <v>23974</v>
      </c>
      <c r="B286" s="7">
        <v>282</v>
      </c>
      <c r="C286" s="6"/>
      <c r="D286" s="9" t="s">
        <v>304</v>
      </c>
      <c r="E286" s="6" t="s">
        <v>21</v>
      </c>
      <c r="F286" s="23" t="s">
        <v>2178</v>
      </c>
      <c r="G286" s="15" t="s">
        <v>2178</v>
      </c>
      <c r="H286" s="15" t="s">
        <v>3223</v>
      </c>
      <c r="I286" s="15" t="s">
        <v>3224</v>
      </c>
      <c r="J286" s="8" t="s">
        <v>19</v>
      </c>
      <c r="K286" s="8" t="s">
        <v>19</v>
      </c>
      <c r="L286" s="8" t="s">
        <v>19</v>
      </c>
      <c r="M286" s="8" t="s">
        <v>18</v>
      </c>
      <c r="N286" s="20">
        <v>5</v>
      </c>
      <c r="O286" s="20">
        <v>0</v>
      </c>
      <c r="P286" s="20">
        <f t="shared" ca="1" si="5"/>
        <v>0</v>
      </c>
      <c r="Q286" s="6" t="s">
        <v>20</v>
      </c>
    </row>
    <row r="287" spans="1:17" ht="15.6" x14ac:dyDescent="0.3">
      <c r="A287" s="6">
        <v>23975</v>
      </c>
      <c r="B287" s="7">
        <v>283</v>
      </c>
      <c r="C287" s="6"/>
      <c r="D287" s="9" t="s">
        <v>305</v>
      </c>
      <c r="E287" s="6" t="s">
        <v>21</v>
      </c>
      <c r="F287" s="23" t="s">
        <v>2180</v>
      </c>
      <c r="G287" s="15" t="s">
        <v>6691</v>
      </c>
      <c r="H287" s="15" t="s">
        <v>3225</v>
      </c>
      <c r="I287" s="15" t="s">
        <v>2871</v>
      </c>
      <c r="J287" s="8" t="s">
        <v>19</v>
      </c>
      <c r="K287" s="8" t="s">
        <v>19</v>
      </c>
      <c r="L287" s="8" t="s">
        <v>19</v>
      </c>
      <c r="M287" s="8" t="s">
        <v>18</v>
      </c>
      <c r="N287" s="20">
        <v>2</v>
      </c>
      <c r="O287" s="20">
        <v>0</v>
      </c>
      <c r="P287" s="20">
        <f t="shared" ca="1" si="5"/>
        <v>0</v>
      </c>
      <c r="Q287" s="6" t="s">
        <v>20</v>
      </c>
    </row>
    <row r="288" spans="1:17" ht="15.6" x14ac:dyDescent="0.3">
      <c r="A288" s="6">
        <v>23976</v>
      </c>
      <c r="B288" s="7">
        <v>284</v>
      </c>
      <c r="C288" s="6"/>
      <c r="D288" s="9" t="s">
        <v>306</v>
      </c>
      <c r="E288" s="6" t="s">
        <v>21</v>
      </c>
      <c r="F288" s="23" t="s">
        <v>2182</v>
      </c>
      <c r="G288" s="15" t="s">
        <v>6690</v>
      </c>
      <c r="H288" s="15" t="s">
        <v>3226</v>
      </c>
      <c r="I288" s="15" t="s">
        <v>3227</v>
      </c>
      <c r="J288" s="8" t="s">
        <v>19</v>
      </c>
      <c r="K288" s="8" t="s">
        <v>19</v>
      </c>
      <c r="L288" s="8" t="s">
        <v>19</v>
      </c>
      <c r="M288" s="8" t="s">
        <v>18</v>
      </c>
      <c r="N288" s="20">
        <v>3</v>
      </c>
      <c r="O288" s="20">
        <v>0</v>
      </c>
      <c r="P288" s="20">
        <f t="shared" ca="1" si="5"/>
        <v>0</v>
      </c>
      <c r="Q288" s="6" t="s">
        <v>20</v>
      </c>
    </row>
    <row r="289" spans="1:17" ht="15.6" x14ac:dyDescent="0.3">
      <c r="A289" s="6">
        <v>23977</v>
      </c>
      <c r="B289" s="7">
        <v>285</v>
      </c>
      <c r="C289" s="6"/>
      <c r="D289" s="9" t="s">
        <v>307</v>
      </c>
      <c r="E289" s="6" t="s">
        <v>21</v>
      </c>
      <c r="F289" s="23" t="s">
        <v>2185</v>
      </c>
      <c r="G289" s="15" t="s">
        <v>2185</v>
      </c>
      <c r="H289" s="15" t="s">
        <v>3228</v>
      </c>
      <c r="I289" s="15" t="s">
        <v>3229</v>
      </c>
      <c r="J289" s="8" t="s">
        <v>19</v>
      </c>
      <c r="K289" s="8" t="s">
        <v>19</v>
      </c>
      <c r="L289" s="8" t="s">
        <v>19</v>
      </c>
      <c r="M289" s="8" t="s">
        <v>18</v>
      </c>
      <c r="N289" s="20">
        <v>2</v>
      </c>
      <c r="O289" s="20">
        <v>0</v>
      </c>
      <c r="P289" s="20">
        <f t="shared" ca="1" si="5"/>
        <v>0</v>
      </c>
      <c r="Q289" s="6" t="s">
        <v>20</v>
      </c>
    </row>
    <row r="290" spans="1:17" ht="15.6" x14ac:dyDescent="0.3">
      <c r="A290" s="6">
        <v>23978</v>
      </c>
      <c r="B290" s="7">
        <v>286</v>
      </c>
      <c r="C290" s="6"/>
      <c r="D290" s="9" t="s">
        <v>308</v>
      </c>
      <c r="E290" s="6" t="s">
        <v>21</v>
      </c>
      <c r="F290" s="23" t="s">
        <v>1827</v>
      </c>
      <c r="G290" s="15" t="s">
        <v>6692</v>
      </c>
      <c r="H290" s="15" t="s">
        <v>3230</v>
      </c>
      <c r="I290" s="15" t="s">
        <v>3231</v>
      </c>
      <c r="J290" s="8" t="s">
        <v>19</v>
      </c>
      <c r="K290" s="8" t="s">
        <v>19</v>
      </c>
      <c r="L290" s="8" t="s">
        <v>19</v>
      </c>
      <c r="M290" s="8" t="s">
        <v>18</v>
      </c>
      <c r="N290" s="20">
        <v>6</v>
      </c>
      <c r="O290" s="20">
        <v>0</v>
      </c>
      <c r="P290" s="20">
        <f t="shared" ca="1" si="5"/>
        <v>0</v>
      </c>
      <c r="Q290" s="6" t="s">
        <v>20</v>
      </c>
    </row>
    <row r="291" spans="1:17" ht="15.6" x14ac:dyDescent="0.3">
      <c r="A291" s="6">
        <v>23979</v>
      </c>
      <c r="B291" s="7">
        <v>287</v>
      </c>
      <c r="C291" s="6"/>
      <c r="D291" s="9" t="s">
        <v>309</v>
      </c>
      <c r="E291" s="6" t="s">
        <v>21</v>
      </c>
      <c r="F291" s="23" t="s">
        <v>1828</v>
      </c>
      <c r="G291" s="15" t="s">
        <v>6693</v>
      </c>
      <c r="H291" s="15" t="s">
        <v>3232</v>
      </c>
      <c r="I291" s="15" t="s">
        <v>3233</v>
      </c>
      <c r="J291" s="8" t="s">
        <v>19</v>
      </c>
      <c r="K291" s="8" t="s">
        <v>19</v>
      </c>
      <c r="L291" s="8" t="s">
        <v>19</v>
      </c>
      <c r="M291" s="8" t="s">
        <v>18</v>
      </c>
      <c r="N291" s="20">
        <v>5</v>
      </c>
      <c r="O291" s="20">
        <v>1</v>
      </c>
      <c r="P291" s="20">
        <f t="shared" ca="1" si="5"/>
        <v>0</v>
      </c>
      <c r="Q291" s="6" t="s">
        <v>20</v>
      </c>
    </row>
    <row r="292" spans="1:17" ht="15.6" x14ac:dyDescent="0.3">
      <c r="A292" s="6">
        <v>23980</v>
      </c>
      <c r="B292" s="7">
        <v>288</v>
      </c>
      <c r="C292" s="6"/>
      <c r="D292" s="9" t="s">
        <v>310</v>
      </c>
      <c r="E292" s="6" t="s">
        <v>21</v>
      </c>
      <c r="F292" s="23" t="s">
        <v>2200</v>
      </c>
      <c r="G292" s="15" t="s">
        <v>6694</v>
      </c>
      <c r="H292" s="15" t="s">
        <v>3234</v>
      </c>
      <c r="I292" s="15" t="s">
        <v>3235</v>
      </c>
      <c r="J292" s="8" t="s">
        <v>19</v>
      </c>
      <c r="K292" s="8" t="s">
        <v>19</v>
      </c>
      <c r="L292" s="8" t="s">
        <v>19</v>
      </c>
      <c r="M292" s="8" t="s">
        <v>18</v>
      </c>
      <c r="N292" s="20">
        <v>3</v>
      </c>
      <c r="O292" s="20">
        <v>0</v>
      </c>
      <c r="P292" s="20">
        <f t="shared" ca="1" si="5"/>
        <v>0</v>
      </c>
      <c r="Q292" s="6" t="s">
        <v>20</v>
      </c>
    </row>
    <row r="293" spans="1:17" ht="15.6" x14ac:dyDescent="0.3">
      <c r="A293" s="6">
        <v>23981</v>
      </c>
      <c r="B293" s="7">
        <v>289</v>
      </c>
      <c r="C293" s="6"/>
      <c r="D293" s="9" t="s">
        <v>311</v>
      </c>
      <c r="E293" s="6" t="s">
        <v>21</v>
      </c>
      <c r="F293" s="23" t="s">
        <v>1834</v>
      </c>
      <c r="G293" s="15" t="s">
        <v>1834</v>
      </c>
      <c r="H293" s="15" t="s">
        <v>3236</v>
      </c>
      <c r="I293" s="15" t="s">
        <v>3237</v>
      </c>
      <c r="J293" s="8" t="s">
        <v>19</v>
      </c>
      <c r="K293" s="8" t="s">
        <v>19</v>
      </c>
      <c r="L293" s="8" t="s">
        <v>19</v>
      </c>
      <c r="M293" s="8" t="s">
        <v>18</v>
      </c>
      <c r="N293" s="20">
        <v>1</v>
      </c>
      <c r="O293" s="20">
        <v>0</v>
      </c>
      <c r="P293" s="20">
        <f t="shared" ca="1" si="5"/>
        <v>0</v>
      </c>
      <c r="Q293" s="6" t="s">
        <v>20</v>
      </c>
    </row>
    <row r="294" spans="1:17" ht="15.6" x14ac:dyDescent="0.3">
      <c r="A294" s="6">
        <v>23982</v>
      </c>
      <c r="B294" s="7">
        <v>290</v>
      </c>
      <c r="C294" s="6"/>
      <c r="D294" s="9" t="s">
        <v>312</v>
      </c>
      <c r="E294" s="6" t="s">
        <v>21</v>
      </c>
      <c r="F294" s="23" t="s">
        <v>1835</v>
      </c>
      <c r="G294" s="15" t="s">
        <v>1835</v>
      </c>
      <c r="H294" s="15" t="s">
        <v>3238</v>
      </c>
      <c r="I294" s="15" t="s">
        <v>3239</v>
      </c>
      <c r="J294" s="8" t="s">
        <v>19</v>
      </c>
      <c r="K294" s="8" t="s">
        <v>19</v>
      </c>
      <c r="L294" s="8" t="s">
        <v>19</v>
      </c>
      <c r="M294" s="8" t="s">
        <v>18</v>
      </c>
      <c r="N294" s="20">
        <v>6</v>
      </c>
      <c r="O294" s="20">
        <v>0</v>
      </c>
      <c r="P294" s="20">
        <f t="shared" ca="1" si="5"/>
        <v>0</v>
      </c>
      <c r="Q294" s="6" t="s">
        <v>20</v>
      </c>
    </row>
    <row r="295" spans="1:17" ht="15.6" x14ac:dyDescent="0.3">
      <c r="A295" s="6">
        <v>23983</v>
      </c>
      <c r="B295" s="7">
        <v>291</v>
      </c>
      <c r="C295" s="6"/>
      <c r="D295" s="9" t="s">
        <v>313</v>
      </c>
      <c r="E295" s="6" t="s">
        <v>21</v>
      </c>
      <c r="F295" s="23" t="s">
        <v>1836</v>
      </c>
      <c r="G295" s="15" t="s">
        <v>6695</v>
      </c>
      <c r="H295" s="15" t="s">
        <v>3240</v>
      </c>
      <c r="I295" s="15" t="s">
        <v>3241</v>
      </c>
      <c r="J295" s="8" t="s">
        <v>19</v>
      </c>
      <c r="K295" s="8" t="s">
        <v>19</v>
      </c>
      <c r="L295" s="8" t="s">
        <v>19</v>
      </c>
      <c r="M295" s="8" t="s">
        <v>18</v>
      </c>
      <c r="N295" s="20">
        <v>5</v>
      </c>
      <c r="O295" s="20">
        <v>0</v>
      </c>
      <c r="P295" s="20">
        <f t="shared" ca="1" si="5"/>
        <v>0</v>
      </c>
      <c r="Q295" s="6" t="s">
        <v>20</v>
      </c>
    </row>
    <row r="296" spans="1:17" ht="15.6" x14ac:dyDescent="0.3">
      <c r="A296" s="6">
        <v>23984</v>
      </c>
      <c r="B296" s="7">
        <v>292</v>
      </c>
      <c r="C296" s="6"/>
      <c r="D296" s="9" t="s">
        <v>314</v>
      </c>
      <c r="E296" s="6" t="s">
        <v>21</v>
      </c>
      <c r="F296" s="23" t="s">
        <v>2031</v>
      </c>
      <c r="G296" s="15" t="s">
        <v>6696</v>
      </c>
      <c r="H296" s="15" t="s">
        <v>3242</v>
      </c>
      <c r="I296" s="15" t="s">
        <v>3243</v>
      </c>
      <c r="J296" s="8" t="s">
        <v>19</v>
      </c>
      <c r="K296" s="8" t="s">
        <v>19</v>
      </c>
      <c r="L296" s="8" t="s">
        <v>19</v>
      </c>
      <c r="M296" s="8" t="s">
        <v>18</v>
      </c>
      <c r="N296" s="20">
        <v>2</v>
      </c>
      <c r="O296" s="20">
        <v>0</v>
      </c>
      <c r="P296" s="20">
        <f t="shared" ca="1" si="5"/>
        <v>0</v>
      </c>
      <c r="Q296" s="6" t="s">
        <v>20</v>
      </c>
    </row>
    <row r="297" spans="1:17" ht="15.6" x14ac:dyDescent="0.3">
      <c r="A297" s="6">
        <v>23985</v>
      </c>
      <c r="B297" s="7">
        <v>293</v>
      </c>
      <c r="C297" s="6"/>
      <c r="D297" s="9" t="s">
        <v>315</v>
      </c>
      <c r="E297" s="6" t="s">
        <v>21</v>
      </c>
      <c r="F297" s="23" t="s">
        <v>2054</v>
      </c>
      <c r="G297" s="15" t="s">
        <v>2054</v>
      </c>
      <c r="H297" s="15" t="s">
        <v>3244</v>
      </c>
      <c r="I297" s="15" t="s">
        <v>3245</v>
      </c>
      <c r="J297" s="8" t="s">
        <v>19</v>
      </c>
      <c r="K297" s="8" t="s">
        <v>19</v>
      </c>
      <c r="L297" s="8" t="s">
        <v>19</v>
      </c>
      <c r="M297" s="8" t="s">
        <v>18</v>
      </c>
      <c r="N297" s="20">
        <v>5</v>
      </c>
      <c r="O297" s="20">
        <v>0</v>
      </c>
      <c r="P297" s="20">
        <f t="shared" ca="1" si="5"/>
        <v>0</v>
      </c>
      <c r="Q297" s="6" t="s">
        <v>20</v>
      </c>
    </row>
    <row r="298" spans="1:17" ht="15.6" x14ac:dyDescent="0.3">
      <c r="A298" s="6">
        <v>23986</v>
      </c>
      <c r="B298" s="7">
        <v>294</v>
      </c>
      <c r="C298" s="6"/>
      <c r="D298" s="9" t="s">
        <v>316</v>
      </c>
      <c r="E298" s="6" t="s">
        <v>21</v>
      </c>
      <c r="F298" s="23" t="s">
        <v>2215</v>
      </c>
      <c r="G298" s="15" t="s">
        <v>6697</v>
      </c>
      <c r="H298" s="15" t="s">
        <v>3246</v>
      </c>
      <c r="I298" s="15" t="s">
        <v>3247</v>
      </c>
      <c r="J298" s="8" t="s">
        <v>19</v>
      </c>
      <c r="K298" s="8" t="s">
        <v>19</v>
      </c>
      <c r="L298" s="8" t="s">
        <v>19</v>
      </c>
      <c r="M298" s="8" t="s">
        <v>18</v>
      </c>
      <c r="N298" s="20">
        <v>4</v>
      </c>
      <c r="O298" s="20">
        <v>0</v>
      </c>
      <c r="P298" s="20">
        <f t="shared" ca="1" si="5"/>
        <v>0</v>
      </c>
      <c r="Q298" s="6" t="s">
        <v>20</v>
      </c>
    </row>
    <row r="299" spans="1:17" ht="15.6" x14ac:dyDescent="0.3">
      <c r="A299" s="6">
        <v>23987</v>
      </c>
      <c r="B299" s="7">
        <v>295</v>
      </c>
      <c r="C299" s="6"/>
      <c r="D299" s="9" t="s">
        <v>317</v>
      </c>
      <c r="E299" s="6" t="s">
        <v>21</v>
      </c>
      <c r="F299" s="23" t="s">
        <v>2153</v>
      </c>
      <c r="G299" s="15" t="s">
        <v>6698</v>
      </c>
      <c r="H299" s="15" t="s">
        <v>3248</v>
      </c>
      <c r="I299" s="15" t="s">
        <v>3249</v>
      </c>
      <c r="J299" s="8" t="s">
        <v>19</v>
      </c>
      <c r="K299" s="8" t="s">
        <v>19</v>
      </c>
      <c r="L299" s="8" t="s">
        <v>19</v>
      </c>
      <c r="M299" s="8" t="s">
        <v>18</v>
      </c>
      <c r="N299" s="20">
        <v>3</v>
      </c>
      <c r="O299" s="20">
        <v>0</v>
      </c>
      <c r="P299" s="20">
        <f t="shared" ca="1" si="5"/>
        <v>0</v>
      </c>
      <c r="Q299" s="6" t="s">
        <v>20</v>
      </c>
    </row>
    <row r="300" spans="1:17" ht="15.6" x14ac:dyDescent="0.3">
      <c r="A300" s="6">
        <v>23988</v>
      </c>
      <c r="B300" s="7">
        <v>296</v>
      </c>
      <c r="C300" s="6"/>
      <c r="D300" s="9" t="s">
        <v>318</v>
      </c>
      <c r="E300" s="6" t="s">
        <v>21</v>
      </c>
      <c r="F300" s="23" t="s">
        <v>5871</v>
      </c>
      <c r="G300" s="15" t="s">
        <v>6699</v>
      </c>
      <c r="H300" s="15" t="s">
        <v>3250</v>
      </c>
      <c r="I300" s="15" t="s">
        <v>3251</v>
      </c>
      <c r="J300" s="8" t="s">
        <v>19</v>
      </c>
      <c r="K300" s="8" t="s">
        <v>19</v>
      </c>
      <c r="L300" s="8" t="s">
        <v>19</v>
      </c>
      <c r="M300" s="8" t="s">
        <v>18</v>
      </c>
      <c r="N300" s="20">
        <v>3</v>
      </c>
      <c r="O300" s="20">
        <v>0</v>
      </c>
      <c r="P300" s="20">
        <f t="shared" ca="1" si="5"/>
        <v>0</v>
      </c>
      <c r="Q300" s="6" t="s">
        <v>20</v>
      </c>
    </row>
    <row r="301" spans="1:17" ht="15.6" x14ac:dyDescent="0.3">
      <c r="A301" s="6">
        <v>23989</v>
      </c>
      <c r="B301" s="7">
        <v>297</v>
      </c>
      <c r="C301" s="6"/>
      <c r="D301" s="9" t="s">
        <v>319</v>
      </c>
      <c r="E301" s="6" t="s">
        <v>21</v>
      </c>
      <c r="F301" s="23" t="s">
        <v>2287</v>
      </c>
      <c r="G301" s="15" t="s">
        <v>2287</v>
      </c>
      <c r="H301" s="15" t="s">
        <v>3252</v>
      </c>
      <c r="I301" s="15" t="s">
        <v>3253</v>
      </c>
      <c r="J301" s="8" t="s">
        <v>19</v>
      </c>
      <c r="K301" s="8" t="s">
        <v>18</v>
      </c>
      <c r="L301" s="8" t="s">
        <v>19</v>
      </c>
      <c r="M301" s="8" t="s">
        <v>18</v>
      </c>
      <c r="N301" s="20">
        <v>4</v>
      </c>
      <c r="O301" s="20">
        <v>0</v>
      </c>
      <c r="P301" s="20">
        <f t="shared" ca="1" si="5"/>
        <v>0</v>
      </c>
      <c r="Q301" s="6" t="s">
        <v>20</v>
      </c>
    </row>
    <row r="302" spans="1:17" ht="15.6" x14ac:dyDescent="0.3">
      <c r="A302" s="6">
        <v>23990</v>
      </c>
      <c r="B302" s="7">
        <v>298</v>
      </c>
      <c r="C302" s="6"/>
      <c r="D302" s="9" t="s">
        <v>320</v>
      </c>
      <c r="E302" s="6" t="s">
        <v>21</v>
      </c>
      <c r="F302" s="23" t="s">
        <v>1802</v>
      </c>
      <c r="G302" s="15" t="s">
        <v>1802</v>
      </c>
      <c r="H302" s="15" t="s">
        <v>3254</v>
      </c>
      <c r="I302" s="15" t="s">
        <v>3255</v>
      </c>
      <c r="J302" s="8" t="s">
        <v>19</v>
      </c>
      <c r="K302" s="8" t="s">
        <v>18</v>
      </c>
      <c r="L302" s="8" t="s">
        <v>19</v>
      </c>
      <c r="M302" s="8" t="s">
        <v>18</v>
      </c>
      <c r="N302" s="20">
        <v>4</v>
      </c>
      <c r="O302" s="20">
        <v>0</v>
      </c>
      <c r="P302" s="20">
        <f t="shared" ca="1" si="5"/>
        <v>0</v>
      </c>
      <c r="Q302" s="6" t="s">
        <v>20</v>
      </c>
    </row>
    <row r="303" spans="1:17" ht="15.6" x14ac:dyDescent="0.3">
      <c r="A303" s="6">
        <v>23991</v>
      </c>
      <c r="B303" s="7">
        <v>299</v>
      </c>
      <c r="C303" s="6"/>
      <c r="D303" s="9" t="s">
        <v>321</v>
      </c>
      <c r="E303" s="6" t="s">
        <v>21</v>
      </c>
      <c r="F303" s="23" t="s">
        <v>2093</v>
      </c>
      <c r="G303" s="15" t="s">
        <v>2093</v>
      </c>
      <c r="H303" s="15" t="s">
        <v>3256</v>
      </c>
      <c r="I303" s="15" t="s">
        <v>3257</v>
      </c>
      <c r="J303" s="8" t="s">
        <v>19</v>
      </c>
      <c r="K303" s="8" t="s">
        <v>18</v>
      </c>
      <c r="L303" s="8" t="s">
        <v>19</v>
      </c>
      <c r="M303" s="8" t="s">
        <v>18</v>
      </c>
      <c r="N303" s="20">
        <v>3</v>
      </c>
      <c r="O303" s="20">
        <v>0</v>
      </c>
      <c r="P303" s="20">
        <f t="shared" ca="1" si="5"/>
        <v>0</v>
      </c>
      <c r="Q303" s="6" t="s">
        <v>20</v>
      </c>
    </row>
    <row r="304" spans="1:17" ht="15.6" x14ac:dyDescent="0.3">
      <c r="A304" s="6">
        <v>23992</v>
      </c>
      <c r="B304" s="7">
        <v>300</v>
      </c>
      <c r="C304" s="6"/>
      <c r="D304" s="9" t="s">
        <v>322</v>
      </c>
      <c r="E304" s="6" t="s">
        <v>21</v>
      </c>
      <c r="F304" s="23" t="s">
        <v>1927</v>
      </c>
      <c r="G304" s="15" t="s">
        <v>1927</v>
      </c>
      <c r="H304" s="15" t="s">
        <v>3258</v>
      </c>
      <c r="I304" s="15" t="s">
        <v>3259</v>
      </c>
      <c r="J304" s="8" t="s">
        <v>19</v>
      </c>
      <c r="K304" s="8" t="s">
        <v>18</v>
      </c>
      <c r="L304" s="8" t="s">
        <v>19</v>
      </c>
      <c r="M304" s="8" t="s">
        <v>18</v>
      </c>
      <c r="N304" s="20">
        <v>1</v>
      </c>
      <c r="O304" s="20">
        <v>0</v>
      </c>
      <c r="P304" s="20">
        <f t="shared" ca="1" si="5"/>
        <v>0</v>
      </c>
      <c r="Q304" s="6" t="s">
        <v>20</v>
      </c>
    </row>
    <row r="305" spans="1:17" ht="15.6" x14ac:dyDescent="0.3">
      <c r="A305" s="6">
        <v>23993</v>
      </c>
      <c r="B305" s="7">
        <v>301</v>
      </c>
      <c r="C305" s="6"/>
      <c r="D305" s="9" t="s">
        <v>323</v>
      </c>
      <c r="E305" s="6" t="s">
        <v>21</v>
      </c>
      <c r="F305" s="23" t="s">
        <v>2121</v>
      </c>
      <c r="G305" s="15" t="s">
        <v>2121</v>
      </c>
      <c r="H305" s="15" t="s">
        <v>3260</v>
      </c>
      <c r="I305" s="15" t="s">
        <v>3261</v>
      </c>
      <c r="J305" s="8" t="s">
        <v>19</v>
      </c>
      <c r="K305" s="8" t="s">
        <v>18</v>
      </c>
      <c r="L305" s="8" t="s">
        <v>19</v>
      </c>
      <c r="M305" s="8" t="s">
        <v>18</v>
      </c>
      <c r="N305" s="20">
        <v>1</v>
      </c>
      <c r="O305" s="20">
        <v>0</v>
      </c>
      <c r="P305" s="20">
        <f t="shared" ca="1" si="5"/>
        <v>0</v>
      </c>
      <c r="Q305" s="6" t="s">
        <v>20</v>
      </c>
    </row>
    <row r="306" spans="1:17" ht="15.6" x14ac:dyDescent="0.3">
      <c r="A306" s="6">
        <v>23994</v>
      </c>
      <c r="B306" s="7">
        <v>302</v>
      </c>
      <c r="C306" s="6"/>
      <c r="D306" s="9" t="s">
        <v>324</v>
      </c>
      <c r="E306" s="6" t="s">
        <v>21</v>
      </c>
      <c r="F306" s="23" t="s">
        <v>2017</v>
      </c>
      <c r="G306" s="15" t="s">
        <v>2017</v>
      </c>
      <c r="H306" s="15" t="s">
        <v>3262</v>
      </c>
      <c r="I306" s="15" t="s">
        <v>3263</v>
      </c>
      <c r="J306" s="8" t="s">
        <v>19</v>
      </c>
      <c r="K306" s="8" t="s">
        <v>18</v>
      </c>
      <c r="L306" s="8" t="s">
        <v>19</v>
      </c>
      <c r="M306" s="8" t="s">
        <v>18</v>
      </c>
      <c r="N306" s="20">
        <v>2</v>
      </c>
      <c r="O306" s="20">
        <v>0</v>
      </c>
      <c r="P306" s="20">
        <f t="shared" ca="1" si="5"/>
        <v>0</v>
      </c>
      <c r="Q306" s="6" t="s">
        <v>20</v>
      </c>
    </row>
    <row r="307" spans="1:17" ht="15.6" x14ac:dyDescent="0.3">
      <c r="A307" s="6">
        <v>23995</v>
      </c>
      <c r="B307" s="7">
        <v>303</v>
      </c>
      <c r="C307" s="6"/>
      <c r="D307" s="9" t="s">
        <v>325</v>
      </c>
      <c r="E307" s="6" t="s">
        <v>21</v>
      </c>
      <c r="F307" s="23" t="s">
        <v>2165</v>
      </c>
      <c r="G307" s="15" t="s">
        <v>2165</v>
      </c>
      <c r="H307" s="15" t="s">
        <v>3264</v>
      </c>
      <c r="I307" s="15" t="s">
        <v>3265</v>
      </c>
      <c r="J307" s="8" t="s">
        <v>19</v>
      </c>
      <c r="K307" s="8" t="s">
        <v>18</v>
      </c>
      <c r="L307" s="8" t="s">
        <v>19</v>
      </c>
      <c r="M307" s="8" t="s">
        <v>18</v>
      </c>
      <c r="N307" s="20">
        <v>5</v>
      </c>
      <c r="O307" s="20">
        <v>0</v>
      </c>
      <c r="P307" s="20">
        <f t="shared" ca="1" si="5"/>
        <v>0</v>
      </c>
      <c r="Q307" s="6" t="s">
        <v>20</v>
      </c>
    </row>
    <row r="308" spans="1:17" ht="15.6" x14ac:dyDescent="0.3">
      <c r="A308" s="6">
        <v>23996</v>
      </c>
      <c r="B308" s="7">
        <v>304</v>
      </c>
      <c r="C308" s="6"/>
      <c r="D308" s="9" t="s">
        <v>326</v>
      </c>
      <c r="E308" s="6" t="s">
        <v>21</v>
      </c>
      <c r="F308" s="23" t="s">
        <v>2155</v>
      </c>
      <c r="G308" s="15" t="s">
        <v>2155</v>
      </c>
      <c r="H308" s="15" t="s">
        <v>3266</v>
      </c>
      <c r="I308" s="15" t="s">
        <v>3267</v>
      </c>
      <c r="J308" s="8" t="s">
        <v>19</v>
      </c>
      <c r="K308" s="8" t="s">
        <v>18</v>
      </c>
      <c r="L308" s="8" t="s">
        <v>19</v>
      </c>
      <c r="M308" s="8" t="s">
        <v>18</v>
      </c>
      <c r="N308" s="20">
        <v>3</v>
      </c>
      <c r="O308" s="20">
        <v>0</v>
      </c>
      <c r="P308" s="20">
        <f t="shared" ca="1" si="5"/>
        <v>0</v>
      </c>
      <c r="Q308" s="6" t="s">
        <v>20</v>
      </c>
    </row>
    <row r="309" spans="1:17" ht="15.6" x14ac:dyDescent="0.3">
      <c r="A309" s="6">
        <v>23997</v>
      </c>
      <c r="B309" s="7">
        <v>305</v>
      </c>
      <c r="C309" s="6"/>
      <c r="D309" s="9" t="s">
        <v>327</v>
      </c>
      <c r="E309" s="6" t="s">
        <v>21</v>
      </c>
      <c r="F309" s="23" t="s">
        <v>2140</v>
      </c>
      <c r="G309" s="15" t="s">
        <v>2140</v>
      </c>
      <c r="H309" s="15" t="s">
        <v>3268</v>
      </c>
      <c r="I309" s="15" t="s">
        <v>3269</v>
      </c>
      <c r="J309" s="8" t="s">
        <v>19</v>
      </c>
      <c r="K309" s="8" t="s">
        <v>19</v>
      </c>
      <c r="L309" s="8" t="s">
        <v>19</v>
      </c>
      <c r="M309" s="8" t="s">
        <v>19</v>
      </c>
      <c r="N309" s="20">
        <v>1</v>
      </c>
      <c r="O309" s="20">
        <v>0</v>
      </c>
      <c r="P309" s="20">
        <f t="shared" ca="1" si="5"/>
        <v>0</v>
      </c>
      <c r="Q309" s="6" t="s">
        <v>20</v>
      </c>
    </row>
    <row r="310" spans="1:17" ht="15.6" x14ac:dyDescent="0.3">
      <c r="A310" s="6">
        <v>23998</v>
      </c>
      <c r="B310" s="7">
        <v>306</v>
      </c>
      <c r="C310" s="6"/>
      <c r="D310" s="9" t="s">
        <v>328</v>
      </c>
      <c r="E310" s="6" t="s">
        <v>21</v>
      </c>
      <c r="F310" s="23" t="s">
        <v>1888</v>
      </c>
      <c r="G310" s="15" t="s">
        <v>1888</v>
      </c>
      <c r="H310" s="15" t="s">
        <v>2907</v>
      </c>
      <c r="I310" s="15" t="s">
        <v>3270</v>
      </c>
      <c r="J310" s="8" t="s">
        <v>19</v>
      </c>
      <c r="K310" s="8" t="s">
        <v>18</v>
      </c>
      <c r="L310" s="8" t="s">
        <v>19</v>
      </c>
      <c r="M310" s="8" t="s">
        <v>18</v>
      </c>
      <c r="N310" s="20">
        <v>3</v>
      </c>
      <c r="O310" s="20">
        <v>0</v>
      </c>
      <c r="P310" s="20">
        <f t="shared" ca="1" si="5"/>
        <v>0</v>
      </c>
      <c r="Q310" s="6" t="s">
        <v>20</v>
      </c>
    </row>
    <row r="311" spans="1:17" ht="15.6" x14ac:dyDescent="0.3">
      <c r="A311" s="6">
        <v>23999</v>
      </c>
      <c r="B311" s="7">
        <v>307</v>
      </c>
      <c r="C311" s="6"/>
      <c r="D311" s="9" t="s">
        <v>329</v>
      </c>
      <c r="E311" s="6" t="s">
        <v>21</v>
      </c>
      <c r="F311" s="23" t="s">
        <v>1906</v>
      </c>
      <c r="G311" s="15" t="s">
        <v>1906</v>
      </c>
      <c r="H311" s="15" t="s">
        <v>3271</v>
      </c>
      <c r="I311" s="15" t="s">
        <v>3272</v>
      </c>
      <c r="J311" s="8" t="s">
        <v>19</v>
      </c>
      <c r="K311" s="8" t="s">
        <v>19</v>
      </c>
      <c r="L311" s="8" t="s">
        <v>19</v>
      </c>
      <c r="M311" s="8" t="s">
        <v>18</v>
      </c>
      <c r="N311" s="20">
        <v>2</v>
      </c>
      <c r="O311" s="20">
        <v>0</v>
      </c>
      <c r="P311" s="20">
        <f t="shared" ca="1" si="5"/>
        <v>0</v>
      </c>
      <c r="Q311" s="6" t="s">
        <v>20</v>
      </c>
    </row>
    <row r="312" spans="1:17" ht="15.6" x14ac:dyDescent="0.3">
      <c r="A312" s="6">
        <v>24000</v>
      </c>
      <c r="B312" s="7">
        <v>308</v>
      </c>
      <c r="C312" s="6"/>
      <c r="D312" s="9" t="s">
        <v>330</v>
      </c>
      <c r="E312" s="6" t="s">
        <v>21</v>
      </c>
      <c r="F312" s="23" t="s">
        <v>1947</v>
      </c>
      <c r="G312" s="15" t="s">
        <v>1947</v>
      </c>
      <c r="H312" s="15" t="s">
        <v>3273</v>
      </c>
      <c r="I312" s="15" t="s">
        <v>3274</v>
      </c>
      <c r="J312" s="8" t="s">
        <v>19</v>
      </c>
      <c r="K312" s="8" t="s">
        <v>18</v>
      </c>
      <c r="L312" s="8" t="s">
        <v>19</v>
      </c>
      <c r="M312" s="8" t="s">
        <v>18</v>
      </c>
      <c r="N312" s="20">
        <v>1</v>
      </c>
      <c r="O312" s="20">
        <v>0</v>
      </c>
      <c r="P312" s="20">
        <f t="shared" ca="1" si="5"/>
        <v>0</v>
      </c>
      <c r="Q312" s="6" t="s">
        <v>20</v>
      </c>
    </row>
    <row r="313" spans="1:17" ht="15.6" x14ac:dyDescent="0.3">
      <c r="A313" s="6">
        <v>24001</v>
      </c>
      <c r="B313" s="7">
        <v>309</v>
      </c>
      <c r="C313" s="6"/>
      <c r="D313" s="9" t="s">
        <v>331</v>
      </c>
      <c r="E313" s="6" t="s">
        <v>21</v>
      </c>
      <c r="F313" s="23" t="s">
        <v>1789</v>
      </c>
      <c r="G313" s="15" t="s">
        <v>1789</v>
      </c>
      <c r="H313" s="15" t="s">
        <v>3275</v>
      </c>
      <c r="I313" s="15" t="s">
        <v>3276</v>
      </c>
      <c r="J313" s="8" t="s">
        <v>19</v>
      </c>
      <c r="K313" s="8" t="s">
        <v>18</v>
      </c>
      <c r="L313" s="8" t="s">
        <v>19</v>
      </c>
      <c r="M313" s="8" t="s">
        <v>18</v>
      </c>
      <c r="N313" s="20">
        <v>4</v>
      </c>
      <c r="O313" s="20">
        <v>0</v>
      </c>
      <c r="P313" s="20">
        <f t="shared" ca="1" si="5"/>
        <v>0</v>
      </c>
      <c r="Q313" s="6" t="s">
        <v>20</v>
      </c>
    </row>
    <row r="314" spans="1:17" ht="15.6" x14ac:dyDescent="0.3">
      <c r="A314" s="6">
        <v>24002</v>
      </c>
      <c r="B314" s="7">
        <v>310</v>
      </c>
      <c r="C314" s="6"/>
      <c r="D314" s="9" t="s">
        <v>332</v>
      </c>
      <c r="E314" s="6" t="s">
        <v>21</v>
      </c>
      <c r="F314" s="23" t="s">
        <v>1822</v>
      </c>
      <c r="G314" s="15" t="s">
        <v>1822</v>
      </c>
      <c r="H314" s="15" t="s">
        <v>3277</v>
      </c>
      <c r="I314" s="15" t="s">
        <v>3278</v>
      </c>
      <c r="J314" s="8" t="s">
        <v>19</v>
      </c>
      <c r="K314" s="8" t="s">
        <v>18</v>
      </c>
      <c r="L314" s="8" t="s">
        <v>19</v>
      </c>
      <c r="M314" s="8" t="s">
        <v>18</v>
      </c>
      <c r="N314" s="20">
        <v>6</v>
      </c>
      <c r="O314" s="20">
        <v>0</v>
      </c>
      <c r="P314" s="20">
        <f t="shared" ca="1" si="5"/>
        <v>0</v>
      </c>
      <c r="Q314" s="6" t="s">
        <v>20</v>
      </c>
    </row>
    <row r="315" spans="1:17" ht="15.6" x14ac:dyDescent="0.3">
      <c r="A315" s="6">
        <v>24003</v>
      </c>
      <c r="B315" s="7">
        <v>311</v>
      </c>
      <c r="C315" s="6"/>
      <c r="D315" s="9" t="s">
        <v>333</v>
      </c>
      <c r="E315" s="6" t="s">
        <v>21</v>
      </c>
      <c r="F315" s="23" t="s">
        <v>1881</v>
      </c>
      <c r="G315" s="15" t="s">
        <v>6780</v>
      </c>
      <c r="H315" s="15" t="s">
        <v>3279</v>
      </c>
      <c r="I315" s="15" t="s">
        <v>3280</v>
      </c>
      <c r="J315" s="8" t="s">
        <v>19</v>
      </c>
      <c r="K315" s="8" t="s">
        <v>18</v>
      </c>
      <c r="L315" s="8" t="s">
        <v>19</v>
      </c>
      <c r="M315" s="8" t="s">
        <v>18</v>
      </c>
      <c r="N315" s="20">
        <v>3</v>
      </c>
      <c r="O315" s="20">
        <v>0</v>
      </c>
      <c r="P315" s="20">
        <f t="shared" ca="1" si="5"/>
        <v>0</v>
      </c>
      <c r="Q315" s="6" t="s">
        <v>20</v>
      </c>
    </row>
    <row r="316" spans="1:17" ht="15.6" x14ac:dyDescent="0.3">
      <c r="A316" s="6">
        <v>24004</v>
      </c>
      <c r="B316" s="7">
        <v>312</v>
      </c>
      <c r="C316" s="6"/>
      <c r="D316" s="9" t="s">
        <v>334</v>
      </c>
      <c r="E316" s="6" t="s">
        <v>21</v>
      </c>
      <c r="F316" s="23" t="s">
        <v>1885</v>
      </c>
      <c r="G316" s="15" t="s">
        <v>6781</v>
      </c>
      <c r="H316" s="15" t="s">
        <v>3281</v>
      </c>
      <c r="I316" s="15" t="s">
        <v>3282</v>
      </c>
      <c r="J316" s="8" t="s">
        <v>19</v>
      </c>
      <c r="K316" s="8" t="s">
        <v>18</v>
      </c>
      <c r="L316" s="8" t="s">
        <v>19</v>
      </c>
      <c r="M316" s="8" t="s">
        <v>18</v>
      </c>
      <c r="N316" s="20">
        <v>2</v>
      </c>
      <c r="O316" s="20">
        <v>0</v>
      </c>
      <c r="P316" s="20">
        <f t="shared" ca="1" si="5"/>
        <v>0</v>
      </c>
      <c r="Q316" s="6" t="s">
        <v>20</v>
      </c>
    </row>
    <row r="317" spans="1:17" ht="15.6" x14ac:dyDescent="0.3">
      <c r="A317" s="6">
        <v>24005</v>
      </c>
      <c r="B317" s="7">
        <v>313</v>
      </c>
      <c r="C317" s="6"/>
      <c r="D317" s="9" t="s">
        <v>335</v>
      </c>
      <c r="E317" s="6" t="s">
        <v>21</v>
      </c>
      <c r="F317" s="23" t="s">
        <v>1938</v>
      </c>
      <c r="G317" s="15" t="s">
        <v>1938</v>
      </c>
      <c r="H317" s="15" t="s">
        <v>3283</v>
      </c>
      <c r="I317" s="15" t="s">
        <v>3284</v>
      </c>
      <c r="J317" s="8" t="s">
        <v>19</v>
      </c>
      <c r="K317" s="8" t="s">
        <v>18</v>
      </c>
      <c r="L317" s="8" t="s">
        <v>19</v>
      </c>
      <c r="M317" s="8" t="s">
        <v>18</v>
      </c>
      <c r="N317" s="20">
        <v>4</v>
      </c>
      <c r="O317" s="20">
        <v>0</v>
      </c>
      <c r="P317" s="20">
        <f t="shared" ca="1" si="5"/>
        <v>0</v>
      </c>
      <c r="Q317" s="6" t="s">
        <v>20</v>
      </c>
    </row>
    <row r="318" spans="1:17" ht="15.6" x14ac:dyDescent="0.3">
      <c r="A318" s="6">
        <v>24006</v>
      </c>
      <c r="B318" s="7">
        <v>314</v>
      </c>
      <c r="C318" s="6"/>
      <c r="D318" s="9" t="s">
        <v>336</v>
      </c>
      <c r="E318" s="6" t="s">
        <v>21</v>
      </c>
      <c r="F318" s="23" t="s">
        <v>2001</v>
      </c>
      <c r="G318" s="15" t="s">
        <v>2001</v>
      </c>
      <c r="H318" s="15" t="s">
        <v>3285</v>
      </c>
      <c r="I318" s="15" t="s">
        <v>3286</v>
      </c>
      <c r="J318" s="8" t="s">
        <v>19</v>
      </c>
      <c r="K318" s="8" t="s">
        <v>18</v>
      </c>
      <c r="L318" s="8" t="s">
        <v>19</v>
      </c>
      <c r="M318" s="8" t="s">
        <v>18</v>
      </c>
      <c r="N318" s="20">
        <v>4</v>
      </c>
      <c r="O318" s="20">
        <v>0</v>
      </c>
      <c r="P318" s="20">
        <f t="shared" ca="1" si="5"/>
        <v>0</v>
      </c>
      <c r="Q318" s="6" t="s">
        <v>20</v>
      </c>
    </row>
    <row r="319" spans="1:17" ht="15.6" x14ac:dyDescent="0.3">
      <c r="A319" s="6">
        <v>24007</v>
      </c>
      <c r="B319" s="7">
        <v>315</v>
      </c>
      <c r="C319" s="6"/>
      <c r="D319" s="9" t="s">
        <v>337</v>
      </c>
      <c r="E319" s="6" t="s">
        <v>21</v>
      </c>
      <c r="F319" s="23" t="s">
        <v>2072</v>
      </c>
      <c r="G319" s="15" t="s">
        <v>2072</v>
      </c>
      <c r="H319" s="15" t="s">
        <v>3287</v>
      </c>
      <c r="I319" s="15" t="s">
        <v>3288</v>
      </c>
      <c r="J319" s="8" t="s">
        <v>19</v>
      </c>
      <c r="K319" s="8" t="s">
        <v>18</v>
      </c>
      <c r="L319" s="8" t="s">
        <v>19</v>
      </c>
      <c r="M319" s="8" t="s">
        <v>18</v>
      </c>
      <c r="N319" s="20">
        <v>4</v>
      </c>
      <c r="O319" s="20">
        <v>0</v>
      </c>
      <c r="P319" s="20">
        <f t="shared" ca="1" si="5"/>
        <v>0</v>
      </c>
      <c r="Q319" s="6" t="s">
        <v>20</v>
      </c>
    </row>
    <row r="320" spans="1:17" ht="15.6" x14ac:dyDescent="0.3">
      <c r="A320" s="6">
        <v>24008</v>
      </c>
      <c r="B320" s="7">
        <v>316</v>
      </c>
      <c r="C320" s="6"/>
      <c r="D320" s="9" t="s">
        <v>338</v>
      </c>
      <c r="E320" s="6" t="s">
        <v>21</v>
      </c>
      <c r="F320" s="23" t="s">
        <v>2086</v>
      </c>
      <c r="G320" s="15" t="s">
        <v>2086</v>
      </c>
      <c r="H320" s="15" t="s">
        <v>3289</v>
      </c>
      <c r="I320" s="15" t="s">
        <v>3290</v>
      </c>
      <c r="J320" s="8" t="s">
        <v>19</v>
      </c>
      <c r="K320" s="8" t="s">
        <v>18</v>
      </c>
      <c r="L320" s="8" t="s">
        <v>19</v>
      </c>
      <c r="M320" s="8" t="s">
        <v>18</v>
      </c>
      <c r="N320" s="20">
        <v>4</v>
      </c>
      <c r="O320" s="20">
        <v>0</v>
      </c>
      <c r="P320" s="20">
        <f t="shared" ca="1" si="5"/>
        <v>0</v>
      </c>
      <c r="Q320" s="6" t="s">
        <v>20</v>
      </c>
    </row>
    <row r="321" spans="1:17" ht="15.6" x14ac:dyDescent="0.3">
      <c r="A321" s="6">
        <v>24009</v>
      </c>
      <c r="B321" s="7">
        <v>317</v>
      </c>
      <c r="C321" s="6"/>
      <c r="D321" s="9" t="s">
        <v>339</v>
      </c>
      <c r="E321" s="6" t="s">
        <v>21</v>
      </c>
      <c r="F321" s="23" t="s">
        <v>2179</v>
      </c>
      <c r="G321" s="15" t="s">
        <v>2179</v>
      </c>
      <c r="H321" s="15" t="s">
        <v>3291</v>
      </c>
      <c r="I321" s="15" t="s">
        <v>3292</v>
      </c>
      <c r="J321" s="8" t="s">
        <v>19</v>
      </c>
      <c r="K321" s="8" t="s">
        <v>18</v>
      </c>
      <c r="L321" s="8" t="s">
        <v>19</v>
      </c>
      <c r="M321" s="8" t="s">
        <v>18</v>
      </c>
      <c r="N321" s="20">
        <v>1</v>
      </c>
      <c r="O321" s="20">
        <v>0</v>
      </c>
      <c r="P321" s="20">
        <f t="shared" ca="1" si="5"/>
        <v>0</v>
      </c>
      <c r="Q321" s="6" t="s">
        <v>20</v>
      </c>
    </row>
    <row r="322" spans="1:17" ht="15.6" x14ac:dyDescent="0.3">
      <c r="A322" s="6">
        <v>24010</v>
      </c>
      <c r="B322" s="7">
        <v>318</v>
      </c>
      <c r="C322" s="6"/>
      <c r="D322" s="9" t="s">
        <v>340</v>
      </c>
      <c r="E322" s="6" t="s">
        <v>21</v>
      </c>
      <c r="F322" s="23" t="s">
        <v>2181</v>
      </c>
      <c r="G322" s="15" t="s">
        <v>2181</v>
      </c>
      <c r="H322" s="15" t="s">
        <v>3293</v>
      </c>
      <c r="I322" s="15" t="s">
        <v>3294</v>
      </c>
      <c r="J322" s="8" t="s">
        <v>19</v>
      </c>
      <c r="K322" s="8" t="s">
        <v>18</v>
      </c>
      <c r="L322" s="8" t="s">
        <v>19</v>
      </c>
      <c r="M322" s="8" t="s">
        <v>18</v>
      </c>
      <c r="N322" s="20">
        <v>2</v>
      </c>
      <c r="O322" s="20">
        <v>0</v>
      </c>
      <c r="P322" s="20">
        <f t="shared" ca="1" si="5"/>
        <v>0</v>
      </c>
      <c r="Q322" s="6" t="s">
        <v>20</v>
      </c>
    </row>
    <row r="323" spans="1:17" ht="15.6" x14ac:dyDescent="0.3">
      <c r="A323" s="6">
        <v>24011</v>
      </c>
      <c r="B323" s="7">
        <v>319</v>
      </c>
      <c r="C323" s="6"/>
      <c r="D323" s="9" t="s">
        <v>341</v>
      </c>
      <c r="E323" s="6" t="s">
        <v>21</v>
      </c>
      <c r="F323" s="23" t="s">
        <v>2184</v>
      </c>
      <c r="G323" s="15" t="s">
        <v>2184</v>
      </c>
      <c r="H323" s="15" t="s">
        <v>3295</v>
      </c>
      <c r="I323" s="15" t="s">
        <v>3296</v>
      </c>
      <c r="J323" s="8" t="s">
        <v>19</v>
      </c>
      <c r="K323" s="8" t="s">
        <v>18</v>
      </c>
      <c r="L323" s="8" t="s">
        <v>19</v>
      </c>
      <c r="M323" s="8" t="s">
        <v>18</v>
      </c>
      <c r="N323" s="20">
        <v>1</v>
      </c>
      <c r="O323" s="20">
        <v>0</v>
      </c>
      <c r="P323" s="20">
        <f t="shared" ca="1" si="5"/>
        <v>0</v>
      </c>
      <c r="Q323" s="6" t="s">
        <v>20</v>
      </c>
    </row>
    <row r="324" spans="1:17" ht="15.6" x14ac:dyDescent="0.3">
      <c r="A324" s="6">
        <v>24012</v>
      </c>
      <c r="B324" s="7">
        <v>320</v>
      </c>
      <c r="C324" s="6"/>
      <c r="D324" s="9" t="s">
        <v>342</v>
      </c>
      <c r="E324" s="6" t="s">
        <v>21</v>
      </c>
      <c r="F324" s="23" t="s">
        <v>6257</v>
      </c>
      <c r="G324" s="15" t="s">
        <v>6257</v>
      </c>
      <c r="H324" s="15" t="s">
        <v>2792</v>
      </c>
      <c r="I324" s="15" t="s">
        <v>3297</v>
      </c>
      <c r="J324" s="8" t="s">
        <v>19</v>
      </c>
      <c r="K324" s="8" t="s">
        <v>18</v>
      </c>
      <c r="L324" s="8" t="s">
        <v>19</v>
      </c>
      <c r="M324" s="8" t="s">
        <v>18</v>
      </c>
      <c r="N324" s="20">
        <v>2</v>
      </c>
      <c r="O324" s="20">
        <v>0</v>
      </c>
      <c r="P324" s="20">
        <f t="shared" ca="1" si="5"/>
        <v>0</v>
      </c>
      <c r="Q324" s="6" t="s">
        <v>20</v>
      </c>
    </row>
    <row r="325" spans="1:17" ht="15.6" x14ac:dyDescent="0.3">
      <c r="A325" s="6">
        <v>24013</v>
      </c>
      <c r="B325" s="7">
        <v>321</v>
      </c>
      <c r="C325" s="6"/>
      <c r="D325" s="9" t="s">
        <v>343</v>
      </c>
      <c r="E325" s="6" t="s">
        <v>21</v>
      </c>
      <c r="F325" s="23" t="s">
        <v>2279</v>
      </c>
      <c r="G325" s="15" t="s">
        <v>2279</v>
      </c>
      <c r="H325" s="15" t="s">
        <v>3298</v>
      </c>
      <c r="I325" s="15" t="s">
        <v>3299</v>
      </c>
      <c r="J325" s="8" t="s">
        <v>19</v>
      </c>
      <c r="K325" s="8" t="s">
        <v>18</v>
      </c>
      <c r="L325" s="8" t="s">
        <v>19</v>
      </c>
      <c r="M325" s="8" t="s">
        <v>18</v>
      </c>
      <c r="N325" s="20">
        <v>3</v>
      </c>
      <c r="O325" s="20">
        <v>0</v>
      </c>
      <c r="P325" s="20">
        <f t="shared" ca="1" si="5"/>
        <v>0</v>
      </c>
      <c r="Q325" s="6" t="s">
        <v>20</v>
      </c>
    </row>
    <row r="326" spans="1:17" ht="15.6" x14ac:dyDescent="0.3">
      <c r="A326" s="6">
        <v>24014</v>
      </c>
      <c r="B326" s="7">
        <v>322</v>
      </c>
      <c r="C326" s="6"/>
      <c r="D326" s="9" t="s">
        <v>344</v>
      </c>
      <c r="E326" s="6" t="s">
        <v>21</v>
      </c>
      <c r="F326" s="23" t="s">
        <v>2307</v>
      </c>
      <c r="G326" s="15" t="s">
        <v>2307</v>
      </c>
      <c r="H326" s="15" t="s">
        <v>3300</v>
      </c>
      <c r="I326" s="15" t="s">
        <v>3301</v>
      </c>
      <c r="J326" s="8" t="s">
        <v>19</v>
      </c>
      <c r="K326" s="8" t="s">
        <v>18</v>
      </c>
      <c r="L326" s="8" t="s">
        <v>19</v>
      </c>
      <c r="M326" s="8" t="s">
        <v>18</v>
      </c>
      <c r="N326" s="20">
        <v>3</v>
      </c>
      <c r="O326" s="20">
        <v>0</v>
      </c>
      <c r="P326" s="20">
        <f t="shared" ca="1" si="5"/>
        <v>0</v>
      </c>
      <c r="Q326" s="6" t="s">
        <v>20</v>
      </c>
    </row>
    <row r="327" spans="1:17" ht="15.6" x14ac:dyDescent="0.3">
      <c r="A327" s="6">
        <v>24015</v>
      </c>
      <c r="B327" s="7">
        <v>323</v>
      </c>
      <c r="C327" s="6"/>
      <c r="D327" s="9" t="s">
        <v>345</v>
      </c>
      <c r="E327" s="6" t="s">
        <v>21</v>
      </c>
      <c r="F327" s="23" t="s">
        <v>2057</v>
      </c>
      <c r="G327" s="15" t="s">
        <v>2057</v>
      </c>
      <c r="H327" s="15" t="s">
        <v>3302</v>
      </c>
      <c r="I327" s="15" t="s">
        <v>3303</v>
      </c>
      <c r="J327" s="8" t="s">
        <v>19</v>
      </c>
      <c r="K327" s="8" t="s">
        <v>18</v>
      </c>
      <c r="L327" s="8" t="s">
        <v>19</v>
      </c>
      <c r="M327" s="8" t="s">
        <v>18</v>
      </c>
      <c r="N327" s="20">
        <v>2</v>
      </c>
      <c r="O327" s="20">
        <v>0</v>
      </c>
      <c r="P327" s="20">
        <f t="shared" ref="P327:P390" ca="1" si="6">P327:P579</f>
        <v>0</v>
      </c>
      <c r="Q327" s="6" t="s">
        <v>20</v>
      </c>
    </row>
    <row r="328" spans="1:17" ht="15.6" x14ac:dyDescent="0.3">
      <c r="A328" s="6">
        <v>24016</v>
      </c>
      <c r="B328" s="7">
        <v>324</v>
      </c>
      <c r="C328" s="6"/>
      <c r="D328" s="9" t="s">
        <v>346</v>
      </c>
      <c r="E328" s="6" t="s">
        <v>21</v>
      </c>
      <c r="F328" s="23" t="s">
        <v>1760</v>
      </c>
      <c r="G328" s="15" t="s">
        <v>1760</v>
      </c>
      <c r="H328" s="15" t="s">
        <v>3304</v>
      </c>
      <c r="I328" s="15" t="s">
        <v>3305</v>
      </c>
      <c r="J328" s="8" t="s">
        <v>19</v>
      </c>
      <c r="K328" s="8" t="s">
        <v>18</v>
      </c>
      <c r="L328" s="8" t="s">
        <v>19</v>
      </c>
      <c r="M328" s="8" t="s">
        <v>18</v>
      </c>
      <c r="N328" s="20">
        <v>3</v>
      </c>
      <c r="O328" s="20">
        <v>0</v>
      </c>
      <c r="P328" s="20">
        <f t="shared" ca="1" si="6"/>
        <v>0</v>
      </c>
      <c r="Q328" s="6" t="s">
        <v>20</v>
      </c>
    </row>
    <row r="329" spans="1:17" ht="15.6" x14ac:dyDescent="0.3">
      <c r="A329" s="6">
        <v>24017</v>
      </c>
      <c r="B329" s="7">
        <v>325</v>
      </c>
      <c r="C329" s="6"/>
      <c r="D329" s="9" t="s">
        <v>347</v>
      </c>
      <c r="E329" s="6" t="s">
        <v>21</v>
      </c>
      <c r="F329" s="23" t="s">
        <v>2209</v>
      </c>
      <c r="G329" s="15" t="s">
        <v>2209</v>
      </c>
      <c r="H329" s="15" t="s">
        <v>3306</v>
      </c>
      <c r="I329" s="15" t="s">
        <v>3307</v>
      </c>
      <c r="J329" s="8" t="s">
        <v>19</v>
      </c>
      <c r="K329" s="8" t="s">
        <v>18</v>
      </c>
      <c r="L329" s="8" t="s">
        <v>19</v>
      </c>
      <c r="M329" s="8" t="s">
        <v>18</v>
      </c>
      <c r="N329" s="20">
        <v>3</v>
      </c>
      <c r="O329" s="20">
        <v>0</v>
      </c>
      <c r="P329" s="20">
        <f t="shared" ca="1" si="6"/>
        <v>0</v>
      </c>
      <c r="Q329" s="6" t="s">
        <v>20</v>
      </c>
    </row>
    <row r="330" spans="1:17" ht="15.6" x14ac:dyDescent="0.3">
      <c r="A330" s="6">
        <v>24018</v>
      </c>
      <c r="B330" s="7">
        <v>326</v>
      </c>
      <c r="C330" s="6"/>
      <c r="D330" s="9" t="s">
        <v>348</v>
      </c>
      <c r="E330" s="6" t="s">
        <v>21</v>
      </c>
      <c r="F330" s="23" t="s">
        <v>2089</v>
      </c>
      <c r="G330" s="15" t="s">
        <v>2089</v>
      </c>
      <c r="H330" s="15" t="s">
        <v>3308</v>
      </c>
      <c r="I330" s="15" t="s">
        <v>3309</v>
      </c>
      <c r="J330" s="8" t="s">
        <v>19</v>
      </c>
      <c r="K330" s="8" t="s">
        <v>18</v>
      </c>
      <c r="L330" s="8" t="s">
        <v>19</v>
      </c>
      <c r="M330" s="8" t="s">
        <v>18</v>
      </c>
      <c r="N330" s="20">
        <v>1</v>
      </c>
      <c r="O330" s="20">
        <v>0</v>
      </c>
      <c r="P330" s="20">
        <f t="shared" ca="1" si="6"/>
        <v>0</v>
      </c>
      <c r="Q330" s="6" t="s">
        <v>20</v>
      </c>
    </row>
    <row r="331" spans="1:17" ht="15.6" x14ac:dyDescent="0.3">
      <c r="A331" s="6">
        <v>24019</v>
      </c>
      <c r="B331" s="7">
        <v>327</v>
      </c>
      <c r="C331" s="6"/>
      <c r="D331" s="9" t="s">
        <v>349</v>
      </c>
      <c r="E331" s="6" t="s">
        <v>21</v>
      </c>
      <c r="F331" s="23" t="s">
        <v>1868</v>
      </c>
      <c r="G331" s="15" t="s">
        <v>1868</v>
      </c>
      <c r="H331" s="15" t="s">
        <v>3310</v>
      </c>
      <c r="I331" s="15" t="s">
        <v>3311</v>
      </c>
      <c r="J331" s="8" t="s">
        <v>19</v>
      </c>
      <c r="K331" s="8" t="s">
        <v>18</v>
      </c>
      <c r="L331" s="8" t="s">
        <v>19</v>
      </c>
      <c r="M331" s="8" t="s">
        <v>18</v>
      </c>
      <c r="N331" s="20">
        <v>1</v>
      </c>
      <c r="O331" s="20">
        <v>0</v>
      </c>
      <c r="P331" s="20">
        <f t="shared" ca="1" si="6"/>
        <v>0</v>
      </c>
      <c r="Q331" s="6" t="s">
        <v>20</v>
      </c>
    </row>
    <row r="332" spans="1:17" ht="15.6" x14ac:dyDescent="0.3">
      <c r="A332" s="6">
        <v>24020</v>
      </c>
      <c r="B332" s="7">
        <v>328</v>
      </c>
      <c r="C332" s="6"/>
      <c r="D332" s="9" t="s">
        <v>350</v>
      </c>
      <c r="E332" s="6" t="s">
        <v>21</v>
      </c>
      <c r="F332" s="23" t="s">
        <v>2012</v>
      </c>
      <c r="G332" s="15" t="s">
        <v>2012</v>
      </c>
      <c r="H332" s="15" t="s">
        <v>3312</v>
      </c>
      <c r="I332" s="15" t="s">
        <v>3100</v>
      </c>
      <c r="J332" s="8" t="s">
        <v>19</v>
      </c>
      <c r="K332" s="8" t="s">
        <v>18</v>
      </c>
      <c r="L332" s="8" t="s">
        <v>19</v>
      </c>
      <c r="M332" s="8" t="s">
        <v>18</v>
      </c>
      <c r="N332" s="20">
        <v>3</v>
      </c>
      <c r="O332" s="20">
        <v>0</v>
      </c>
      <c r="P332" s="20">
        <f t="shared" ca="1" si="6"/>
        <v>0</v>
      </c>
      <c r="Q332" s="6" t="s">
        <v>20</v>
      </c>
    </row>
    <row r="333" spans="1:17" ht="15.6" x14ac:dyDescent="0.3">
      <c r="A333" s="6">
        <v>24021</v>
      </c>
      <c r="B333" s="7">
        <v>329</v>
      </c>
      <c r="C333" s="6"/>
      <c r="D333" s="9" t="s">
        <v>351</v>
      </c>
      <c r="E333" s="6" t="s">
        <v>21</v>
      </c>
      <c r="F333" s="23" t="s">
        <v>2257</v>
      </c>
      <c r="G333" s="15" t="s">
        <v>2257</v>
      </c>
      <c r="H333" s="15" t="s">
        <v>3313</v>
      </c>
      <c r="I333" s="15" t="s">
        <v>3314</v>
      </c>
      <c r="J333" s="8" t="s">
        <v>19</v>
      </c>
      <c r="K333" s="8" t="s">
        <v>18</v>
      </c>
      <c r="L333" s="8" t="s">
        <v>19</v>
      </c>
      <c r="M333" s="8" t="s">
        <v>18</v>
      </c>
      <c r="N333" s="20">
        <v>2</v>
      </c>
      <c r="O333" s="20">
        <v>0</v>
      </c>
      <c r="P333" s="20">
        <f t="shared" ca="1" si="6"/>
        <v>0</v>
      </c>
      <c r="Q333" s="6" t="s">
        <v>20</v>
      </c>
    </row>
    <row r="334" spans="1:17" ht="15.6" x14ac:dyDescent="0.3">
      <c r="A334" s="6">
        <v>24022</v>
      </c>
      <c r="B334" s="7">
        <v>330</v>
      </c>
      <c r="C334" s="6"/>
      <c r="D334" s="9" t="s">
        <v>352</v>
      </c>
      <c r="E334" s="6" t="s">
        <v>21</v>
      </c>
      <c r="F334" s="23" t="s">
        <v>1857</v>
      </c>
      <c r="G334" s="15" t="s">
        <v>1857</v>
      </c>
      <c r="H334" s="15" t="s">
        <v>3315</v>
      </c>
      <c r="I334" s="15" t="s">
        <v>3316</v>
      </c>
      <c r="J334" s="8" t="s">
        <v>19</v>
      </c>
      <c r="K334" s="8" t="s">
        <v>18</v>
      </c>
      <c r="L334" s="8" t="s">
        <v>19</v>
      </c>
      <c r="M334" s="8" t="s">
        <v>18</v>
      </c>
      <c r="N334" s="20">
        <v>1</v>
      </c>
      <c r="O334" s="20">
        <v>0</v>
      </c>
      <c r="P334" s="20">
        <f t="shared" ca="1" si="6"/>
        <v>0</v>
      </c>
      <c r="Q334" s="6" t="s">
        <v>20</v>
      </c>
    </row>
    <row r="335" spans="1:17" ht="15.6" x14ac:dyDescent="0.3">
      <c r="A335" s="6">
        <v>24023</v>
      </c>
      <c r="B335" s="7">
        <v>331</v>
      </c>
      <c r="C335" s="6"/>
      <c r="D335" s="9" t="s">
        <v>353</v>
      </c>
      <c r="E335" s="6" t="s">
        <v>21</v>
      </c>
      <c r="F335" s="23" t="s">
        <v>1874</v>
      </c>
      <c r="G335" s="15" t="s">
        <v>1874</v>
      </c>
      <c r="H335" s="15" t="s">
        <v>3317</v>
      </c>
      <c r="I335" s="15" t="s">
        <v>3318</v>
      </c>
      <c r="J335" s="8" t="s">
        <v>19</v>
      </c>
      <c r="K335" s="8" t="s">
        <v>18</v>
      </c>
      <c r="L335" s="8" t="s">
        <v>19</v>
      </c>
      <c r="M335" s="8" t="s">
        <v>18</v>
      </c>
      <c r="N335" s="20">
        <v>1</v>
      </c>
      <c r="O335" s="20">
        <v>0</v>
      </c>
      <c r="P335" s="20">
        <f t="shared" ca="1" si="6"/>
        <v>0</v>
      </c>
      <c r="Q335" s="6" t="s">
        <v>20</v>
      </c>
    </row>
    <row r="336" spans="1:17" ht="15.6" x14ac:dyDescent="0.3">
      <c r="A336" s="6">
        <v>24024</v>
      </c>
      <c r="B336" s="7">
        <v>332</v>
      </c>
      <c r="C336" s="6"/>
      <c r="D336" s="9" t="s">
        <v>354</v>
      </c>
      <c r="E336" s="6" t="s">
        <v>21</v>
      </c>
      <c r="F336" s="23" t="s">
        <v>2010</v>
      </c>
      <c r="G336" s="15" t="s">
        <v>2010</v>
      </c>
      <c r="H336" s="15" t="s">
        <v>3319</v>
      </c>
      <c r="I336" s="15" t="s">
        <v>3320</v>
      </c>
      <c r="J336" s="8" t="s">
        <v>19</v>
      </c>
      <c r="K336" s="8" t="s">
        <v>18</v>
      </c>
      <c r="L336" s="8" t="s">
        <v>19</v>
      </c>
      <c r="M336" s="8" t="s">
        <v>18</v>
      </c>
      <c r="N336" s="20">
        <v>1</v>
      </c>
      <c r="O336" s="20">
        <v>0</v>
      </c>
      <c r="P336" s="20">
        <f t="shared" ca="1" si="6"/>
        <v>0</v>
      </c>
      <c r="Q336" s="6" t="s">
        <v>20</v>
      </c>
    </row>
    <row r="337" spans="1:17" ht="15.6" x14ac:dyDescent="0.3">
      <c r="A337" s="6">
        <v>24025</v>
      </c>
      <c r="B337" s="7">
        <v>333</v>
      </c>
      <c r="C337" s="6"/>
      <c r="D337" s="9" t="s">
        <v>355</v>
      </c>
      <c r="E337" s="6" t="s">
        <v>21</v>
      </c>
      <c r="F337" s="23" t="s">
        <v>2191</v>
      </c>
      <c r="G337" s="15" t="s">
        <v>2191</v>
      </c>
      <c r="H337" s="15" t="s">
        <v>3321</v>
      </c>
      <c r="I337" s="15" t="s">
        <v>3322</v>
      </c>
      <c r="J337" s="8" t="s">
        <v>19</v>
      </c>
      <c r="K337" s="8" t="s">
        <v>18</v>
      </c>
      <c r="L337" s="8" t="s">
        <v>19</v>
      </c>
      <c r="M337" s="8" t="s">
        <v>18</v>
      </c>
      <c r="N337" s="20">
        <v>1</v>
      </c>
      <c r="O337" s="20">
        <v>0</v>
      </c>
      <c r="P337" s="20">
        <f t="shared" ca="1" si="6"/>
        <v>0</v>
      </c>
      <c r="Q337" s="6" t="s">
        <v>20</v>
      </c>
    </row>
    <row r="338" spans="1:17" ht="15.6" x14ac:dyDescent="0.3">
      <c r="A338" s="6">
        <v>24026</v>
      </c>
      <c r="B338" s="7">
        <v>334</v>
      </c>
      <c r="C338" s="6"/>
      <c r="D338" s="9" t="s">
        <v>356</v>
      </c>
      <c r="E338" s="6" t="s">
        <v>21</v>
      </c>
      <c r="F338" s="23" t="s">
        <v>2129</v>
      </c>
      <c r="G338" s="15" t="s">
        <v>2129</v>
      </c>
      <c r="H338" s="15" t="s">
        <v>3323</v>
      </c>
      <c r="I338" s="15" t="s">
        <v>3324</v>
      </c>
      <c r="J338" s="8" t="s">
        <v>19</v>
      </c>
      <c r="K338" s="8" t="s">
        <v>18</v>
      </c>
      <c r="L338" s="8" t="s">
        <v>19</v>
      </c>
      <c r="M338" s="8" t="s">
        <v>18</v>
      </c>
      <c r="N338" s="20">
        <v>1</v>
      </c>
      <c r="O338" s="20">
        <v>0</v>
      </c>
      <c r="P338" s="20">
        <f t="shared" ca="1" si="6"/>
        <v>0</v>
      </c>
      <c r="Q338" s="6" t="s">
        <v>20</v>
      </c>
    </row>
    <row r="339" spans="1:17" ht="15.6" x14ac:dyDescent="0.3">
      <c r="A339" s="6">
        <v>24027</v>
      </c>
      <c r="B339" s="7">
        <v>335</v>
      </c>
      <c r="C339" s="6"/>
      <c r="D339" s="9" t="s">
        <v>357</v>
      </c>
      <c r="E339" s="6" t="s">
        <v>21</v>
      </c>
      <c r="F339" s="23" t="s">
        <v>2248</v>
      </c>
      <c r="G339" s="15" t="s">
        <v>2248</v>
      </c>
      <c r="H339" s="15" t="s">
        <v>2929</v>
      </c>
      <c r="I339" s="15" t="s">
        <v>3325</v>
      </c>
      <c r="J339" s="8" t="s">
        <v>19</v>
      </c>
      <c r="K339" s="8" t="s">
        <v>18</v>
      </c>
      <c r="L339" s="8" t="s">
        <v>19</v>
      </c>
      <c r="M339" s="8" t="s">
        <v>18</v>
      </c>
      <c r="N339" s="20">
        <v>1</v>
      </c>
      <c r="O339" s="20">
        <v>0</v>
      </c>
      <c r="P339" s="20">
        <f t="shared" ca="1" si="6"/>
        <v>0</v>
      </c>
      <c r="Q339" s="6" t="s">
        <v>20</v>
      </c>
    </row>
    <row r="340" spans="1:17" ht="15.6" x14ac:dyDescent="0.3">
      <c r="A340" s="6">
        <v>24028</v>
      </c>
      <c r="B340" s="7">
        <v>336</v>
      </c>
      <c r="C340" s="6"/>
      <c r="D340" s="9" t="s">
        <v>358</v>
      </c>
      <c r="E340" s="6" t="s">
        <v>21</v>
      </c>
      <c r="F340" s="23" t="s">
        <v>1773</v>
      </c>
      <c r="G340" s="15" t="s">
        <v>1773</v>
      </c>
      <c r="H340" s="15" t="s">
        <v>3326</v>
      </c>
      <c r="I340" s="15" t="s">
        <v>3327</v>
      </c>
      <c r="J340" s="8" t="s">
        <v>19</v>
      </c>
      <c r="K340" s="8" t="s">
        <v>18</v>
      </c>
      <c r="L340" s="8" t="s">
        <v>19</v>
      </c>
      <c r="M340" s="8" t="s">
        <v>18</v>
      </c>
      <c r="N340" s="20">
        <v>2</v>
      </c>
      <c r="O340" s="20">
        <v>0</v>
      </c>
      <c r="P340" s="20">
        <f t="shared" ca="1" si="6"/>
        <v>0</v>
      </c>
      <c r="Q340" s="6" t="s">
        <v>20</v>
      </c>
    </row>
    <row r="341" spans="1:17" ht="15.6" x14ac:dyDescent="0.3">
      <c r="A341" s="6">
        <v>24029</v>
      </c>
      <c r="B341" s="7">
        <v>337</v>
      </c>
      <c r="C341" s="6"/>
      <c r="D341" s="9" t="s">
        <v>359</v>
      </c>
      <c r="E341" s="6" t="s">
        <v>21</v>
      </c>
      <c r="F341" s="23" t="s">
        <v>1922</v>
      </c>
      <c r="G341" s="15" t="s">
        <v>1922</v>
      </c>
      <c r="H341" s="15" t="s">
        <v>3328</v>
      </c>
      <c r="I341" s="15" t="s">
        <v>3329</v>
      </c>
      <c r="J341" s="8" t="s">
        <v>19</v>
      </c>
      <c r="K341" s="8" t="s">
        <v>18</v>
      </c>
      <c r="L341" s="8" t="s">
        <v>19</v>
      </c>
      <c r="M341" s="8" t="s">
        <v>18</v>
      </c>
      <c r="N341" s="20">
        <v>1</v>
      </c>
      <c r="O341" s="20">
        <v>0</v>
      </c>
      <c r="P341" s="20">
        <f t="shared" ca="1" si="6"/>
        <v>0</v>
      </c>
      <c r="Q341" s="6" t="s">
        <v>20</v>
      </c>
    </row>
    <row r="342" spans="1:17" ht="15.6" x14ac:dyDescent="0.3">
      <c r="A342" s="6">
        <v>24030</v>
      </c>
      <c r="B342" s="7">
        <v>338</v>
      </c>
      <c r="C342" s="6"/>
      <c r="D342" s="9" t="s">
        <v>360</v>
      </c>
      <c r="E342" s="6" t="s">
        <v>21</v>
      </c>
      <c r="F342" s="23" t="s">
        <v>2304</v>
      </c>
      <c r="G342" s="15" t="s">
        <v>2304</v>
      </c>
      <c r="H342" s="15" t="s">
        <v>3330</v>
      </c>
      <c r="I342" s="15" t="s">
        <v>3331</v>
      </c>
      <c r="J342" s="8" t="s">
        <v>19</v>
      </c>
      <c r="K342" s="8" t="s">
        <v>18</v>
      </c>
      <c r="L342" s="8" t="s">
        <v>19</v>
      </c>
      <c r="M342" s="8" t="s">
        <v>18</v>
      </c>
      <c r="N342" s="20">
        <v>2</v>
      </c>
      <c r="O342" s="20">
        <v>0</v>
      </c>
      <c r="P342" s="20">
        <f t="shared" ca="1" si="6"/>
        <v>0</v>
      </c>
      <c r="Q342" s="6" t="s">
        <v>20</v>
      </c>
    </row>
    <row r="343" spans="1:17" ht="15.6" x14ac:dyDescent="0.3">
      <c r="A343" s="6">
        <v>24031</v>
      </c>
      <c r="B343" s="7">
        <v>339</v>
      </c>
      <c r="C343" s="6"/>
      <c r="D343" s="9" t="s">
        <v>361</v>
      </c>
      <c r="E343" s="6" t="s">
        <v>21</v>
      </c>
      <c r="F343" s="23" t="s">
        <v>6258</v>
      </c>
      <c r="G343" s="15" t="s">
        <v>6258</v>
      </c>
      <c r="H343" s="15" t="s">
        <v>3332</v>
      </c>
      <c r="I343" s="15" t="s">
        <v>3333</v>
      </c>
      <c r="J343" s="8" t="s">
        <v>19</v>
      </c>
      <c r="K343" s="8" t="s">
        <v>18</v>
      </c>
      <c r="L343" s="8" t="s">
        <v>19</v>
      </c>
      <c r="M343" s="8" t="s">
        <v>18</v>
      </c>
      <c r="N343" s="20">
        <v>3</v>
      </c>
      <c r="O343" s="20">
        <v>0</v>
      </c>
      <c r="P343" s="20">
        <f t="shared" ca="1" si="6"/>
        <v>0</v>
      </c>
      <c r="Q343" s="6" t="s">
        <v>20</v>
      </c>
    </row>
    <row r="344" spans="1:17" ht="15.6" x14ac:dyDescent="0.3">
      <c r="A344" s="6">
        <v>24032</v>
      </c>
      <c r="B344" s="7">
        <v>340</v>
      </c>
      <c r="C344" s="6"/>
      <c r="D344" s="9" t="s">
        <v>362</v>
      </c>
      <c r="E344" s="6" t="s">
        <v>21</v>
      </c>
      <c r="F344" s="23" t="s">
        <v>6259</v>
      </c>
      <c r="G344" s="15" t="s">
        <v>6259</v>
      </c>
      <c r="H344" s="15" t="s">
        <v>3334</v>
      </c>
      <c r="I344" s="15" t="s">
        <v>3335</v>
      </c>
      <c r="J344" s="8" t="s">
        <v>19</v>
      </c>
      <c r="K344" s="8" t="s">
        <v>18</v>
      </c>
      <c r="L344" s="8" t="s">
        <v>19</v>
      </c>
      <c r="M344" s="8" t="s">
        <v>18</v>
      </c>
      <c r="N344" s="20">
        <v>1</v>
      </c>
      <c r="O344" s="20">
        <v>0</v>
      </c>
      <c r="P344" s="20">
        <f t="shared" ca="1" si="6"/>
        <v>0</v>
      </c>
      <c r="Q344" s="6" t="s">
        <v>20</v>
      </c>
    </row>
    <row r="345" spans="1:17" ht="15.6" x14ac:dyDescent="0.3">
      <c r="A345" s="6">
        <v>24033</v>
      </c>
      <c r="B345" s="7">
        <v>341</v>
      </c>
      <c r="C345" s="6"/>
      <c r="D345" s="9" t="s">
        <v>363</v>
      </c>
      <c r="E345" s="6" t="s">
        <v>21</v>
      </c>
      <c r="F345" s="23" t="s">
        <v>2233</v>
      </c>
      <c r="G345" s="15" t="s">
        <v>2233</v>
      </c>
      <c r="H345" s="15" t="s">
        <v>3336</v>
      </c>
      <c r="I345" s="15" t="s">
        <v>3337</v>
      </c>
      <c r="J345" s="8" t="s">
        <v>19</v>
      </c>
      <c r="K345" s="8" t="s">
        <v>18</v>
      </c>
      <c r="L345" s="8" t="s">
        <v>19</v>
      </c>
      <c r="M345" s="8" t="s">
        <v>18</v>
      </c>
      <c r="N345" s="20">
        <v>1</v>
      </c>
      <c r="O345" s="20">
        <v>0</v>
      </c>
      <c r="P345" s="20">
        <f t="shared" ca="1" si="6"/>
        <v>0</v>
      </c>
      <c r="Q345" s="6" t="s">
        <v>20</v>
      </c>
    </row>
    <row r="346" spans="1:17" ht="15.6" x14ac:dyDescent="0.3">
      <c r="A346" s="6">
        <v>24034</v>
      </c>
      <c r="B346" s="7">
        <v>342</v>
      </c>
      <c r="C346" s="6"/>
      <c r="D346" s="9" t="s">
        <v>364</v>
      </c>
      <c r="E346" s="6" t="s">
        <v>21</v>
      </c>
      <c r="F346" s="23" t="s">
        <v>2229</v>
      </c>
      <c r="G346" s="15" t="s">
        <v>2229</v>
      </c>
      <c r="H346" s="15" t="s">
        <v>3338</v>
      </c>
      <c r="I346" s="15" t="s">
        <v>3339</v>
      </c>
      <c r="J346" s="8" t="s">
        <v>19</v>
      </c>
      <c r="K346" s="8" t="s">
        <v>18</v>
      </c>
      <c r="L346" s="8" t="s">
        <v>19</v>
      </c>
      <c r="M346" s="8" t="s">
        <v>18</v>
      </c>
      <c r="N346" s="20">
        <v>1</v>
      </c>
      <c r="O346" s="20">
        <v>0</v>
      </c>
      <c r="P346" s="20">
        <f t="shared" ca="1" si="6"/>
        <v>0</v>
      </c>
      <c r="Q346" s="6" t="s">
        <v>20</v>
      </c>
    </row>
    <row r="347" spans="1:17" ht="15.6" x14ac:dyDescent="0.3">
      <c r="A347" s="6">
        <v>24035</v>
      </c>
      <c r="B347" s="7">
        <v>343</v>
      </c>
      <c r="C347" s="6"/>
      <c r="D347" s="9" t="s">
        <v>365</v>
      </c>
      <c r="E347" s="6" t="s">
        <v>21</v>
      </c>
      <c r="F347" s="23" t="s">
        <v>2245</v>
      </c>
      <c r="G347" s="15" t="s">
        <v>2245</v>
      </c>
      <c r="H347" s="15" t="s">
        <v>3340</v>
      </c>
      <c r="I347" s="15" t="s">
        <v>3341</v>
      </c>
      <c r="J347" s="8" t="s">
        <v>19</v>
      </c>
      <c r="K347" s="8" t="s">
        <v>18</v>
      </c>
      <c r="L347" s="8" t="s">
        <v>19</v>
      </c>
      <c r="M347" s="8" t="s">
        <v>18</v>
      </c>
      <c r="N347" s="20">
        <v>1</v>
      </c>
      <c r="O347" s="20">
        <v>0</v>
      </c>
      <c r="P347" s="20">
        <f t="shared" ca="1" si="6"/>
        <v>0</v>
      </c>
      <c r="Q347" s="6" t="s">
        <v>20</v>
      </c>
    </row>
    <row r="348" spans="1:17" ht="15.6" x14ac:dyDescent="0.3">
      <c r="A348" s="6">
        <v>24036</v>
      </c>
      <c r="B348" s="7">
        <v>344</v>
      </c>
      <c r="C348" s="6"/>
      <c r="D348" s="9" t="s">
        <v>366</v>
      </c>
      <c r="E348" s="6" t="s">
        <v>21</v>
      </c>
      <c r="F348" s="23" t="s">
        <v>2173</v>
      </c>
      <c r="G348" s="15" t="s">
        <v>2173</v>
      </c>
      <c r="H348" s="15" t="s">
        <v>3342</v>
      </c>
      <c r="I348" s="15" t="s">
        <v>3343</v>
      </c>
      <c r="J348" s="8" t="s">
        <v>19</v>
      </c>
      <c r="K348" s="8" t="s">
        <v>18</v>
      </c>
      <c r="L348" s="8" t="s">
        <v>19</v>
      </c>
      <c r="M348" s="8" t="s">
        <v>18</v>
      </c>
      <c r="N348" s="20">
        <v>1</v>
      </c>
      <c r="O348" s="20">
        <v>0</v>
      </c>
      <c r="P348" s="20">
        <f t="shared" ca="1" si="6"/>
        <v>0</v>
      </c>
      <c r="Q348" s="6" t="s">
        <v>20</v>
      </c>
    </row>
    <row r="349" spans="1:17" ht="15.6" x14ac:dyDescent="0.3">
      <c r="A349" s="6">
        <v>24037</v>
      </c>
      <c r="B349" s="7">
        <v>345</v>
      </c>
      <c r="C349" s="6"/>
      <c r="D349" s="9" t="s">
        <v>367</v>
      </c>
      <c r="E349" s="6" t="s">
        <v>21</v>
      </c>
      <c r="F349" s="23" t="s">
        <v>1933</v>
      </c>
      <c r="G349" s="15" t="s">
        <v>1933</v>
      </c>
      <c r="H349" s="15" t="s">
        <v>2772</v>
      </c>
      <c r="I349" s="15" t="s">
        <v>3344</v>
      </c>
      <c r="J349" s="8" t="s">
        <v>19</v>
      </c>
      <c r="K349" s="8" t="s">
        <v>19</v>
      </c>
      <c r="L349" s="8" t="s">
        <v>19</v>
      </c>
      <c r="M349" s="8" t="s">
        <v>18</v>
      </c>
      <c r="N349" s="20">
        <v>1</v>
      </c>
      <c r="O349" s="20">
        <v>0</v>
      </c>
      <c r="P349" s="20">
        <f t="shared" ca="1" si="6"/>
        <v>0</v>
      </c>
      <c r="Q349" s="6" t="s">
        <v>20</v>
      </c>
    </row>
    <row r="350" spans="1:17" ht="15.6" x14ac:dyDescent="0.3">
      <c r="A350" s="6">
        <v>24038</v>
      </c>
      <c r="B350" s="7">
        <v>346</v>
      </c>
      <c r="C350" s="6"/>
      <c r="D350" s="9" t="s">
        <v>368</v>
      </c>
      <c r="E350" s="6" t="s">
        <v>21</v>
      </c>
      <c r="F350" s="23" t="s">
        <v>1953</v>
      </c>
      <c r="G350" s="15" t="s">
        <v>1953</v>
      </c>
      <c r="H350" s="15" t="s">
        <v>3345</v>
      </c>
      <c r="I350" s="15" t="s">
        <v>3346</v>
      </c>
      <c r="J350" s="8" t="s">
        <v>19</v>
      </c>
      <c r="K350" s="8" t="s">
        <v>18</v>
      </c>
      <c r="L350" s="8" t="s">
        <v>19</v>
      </c>
      <c r="M350" s="8" t="s">
        <v>18</v>
      </c>
      <c r="N350" s="20">
        <v>2</v>
      </c>
      <c r="O350" s="20">
        <v>0</v>
      </c>
      <c r="P350" s="20">
        <f t="shared" ca="1" si="6"/>
        <v>0</v>
      </c>
      <c r="Q350" s="6" t="s">
        <v>20</v>
      </c>
    </row>
    <row r="351" spans="1:17" ht="15.6" x14ac:dyDescent="0.3">
      <c r="A351" s="6">
        <v>24039</v>
      </c>
      <c r="B351" s="7">
        <v>347</v>
      </c>
      <c r="C351" s="6"/>
      <c r="D351" s="9" t="s">
        <v>369</v>
      </c>
      <c r="E351" s="6" t="s">
        <v>21</v>
      </c>
      <c r="F351" s="23" t="s">
        <v>2303</v>
      </c>
      <c r="G351" s="15" t="s">
        <v>2303</v>
      </c>
      <c r="H351" s="15" t="s">
        <v>3347</v>
      </c>
      <c r="I351" s="15" t="s">
        <v>3348</v>
      </c>
      <c r="J351" s="8" t="s">
        <v>19</v>
      </c>
      <c r="K351" s="8" t="s">
        <v>18</v>
      </c>
      <c r="L351" s="8" t="s">
        <v>19</v>
      </c>
      <c r="M351" s="8" t="s">
        <v>18</v>
      </c>
      <c r="N351" s="20">
        <v>1</v>
      </c>
      <c r="O351" s="20">
        <v>0</v>
      </c>
      <c r="P351" s="20">
        <f t="shared" ca="1" si="6"/>
        <v>0</v>
      </c>
      <c r="Q351" s="6" t="s">
        <v>20</v>
      </c>
    </row>
    <row r="352" spans="1:17" ht="15.6" x14ac:dyDescent="0.3">
      <c r="A352" s="6">
        <v>24040</v>
      </c>
      <c r="B352" s="7">
        <v>348</v>
      </c>
      <c r="C352" s="6"/>
      <c r="D352" s="9" t="s">
        <v>370</v>
      </c>
      <c r="E352" s="6" t="s">
        <v>21</v>
      </c>
      <c r="F352" s="23" t="s">
        <v>1988</v>
      </c>
      <c r="G352" s="15" t="s">
        <v>1988</v>
      </c>
      <c r="H352" s="15" t="s">
        <v>3349</v>
      </c>
      <c r="I352" s="15" t="s">
        <v>3350</v>
      </c>
      <c r="J352" s="8" t="s">
        <v>19</v>
      </c>
      <c r="K352" s="8" t="s">
        <v>18</v>
      </c>
      <c r="L352" s="8" t="s">
        <v>19</v>
      </c>
      <c r="M352" s="8" t="s">
        <v>18</v>
      </c>
      <c r="N352" s="20">
        <v>4</v>
      </c>
      <c r="O352" s="20">
        <v>0</v>
      </c>
      <c r="P352" s="20">
        <f t="shared" ca="1" si="6"/>
        <v>0</v>
      </c>
      <c r="Q352" s="6" t="s">
        <v>20</v>
      </c>
    </row>
    <row r="353" spans="1:17" ht="15.6" x14ac:dyDescent="0.3">
      <c r="A353" s="6">
        <v>24041</v>
      </c>
      <c r="B353" s="7">
        <v>349</v>
      </c>
      <c r="C353" s="6"/>
      <c r="D353" s="9" t="s">
        <v>371</v>
      </c>
      <c r="E353" s="6" t="s">
        <v>21</v>
      </c>
      <c r="F353" s="23" t="s">
        <v>2164</v>
      </c>
      <c r="G353" s="15" t="s">
        <v>2164</v>
      </c>
      <c r="H353" s="15" t="s">
        <v>3351</v>
      </c>
      <c r="I353" s="15" t="s">
        <v>3352</v>
      </c>
      <c r="J353" s="8" t="s">
        <v>19</v>
      </c>
      <c r="K353" s="8" t="s">
        <v>18</v>
      </c>
      <c r="L353" s="8" t="s">
        <v>19</v>
      </c>
      <c r="M353" s="8" t="s">
        <v>18</v>
      </c>
      <c r="N353" s="20">
        <v>1</v>
      </c>
      <c r="O353" s="20">
        <v>0</v>
      </c>
      <c r="P353" s="20">
        <f t="shared" ca="1" si="6"/>
        <v>0</v>
      </c>
      <c r="Q353" s="6" t="s">
        <v>20</v>
      </c>
    </row>
    <row r="354" spans="1:17" ht="15.6" x14ac:dyDescent="0.3">
      <c r="A354" s="6">
        <v>24042</v>
      </c>
      <c r="B354" s="7">
        <v>350</v>
      </c>
      <c r="C354" s="6"/>
      <c r="D354" s="9" t="s">
        <v>372</v>
      </c>
      <c r="E354" s="6" t="s">
        <v>21</v>
      </c>
      <c r="F354" s="23" t="s">
        <v>2040</v>
      </c>
      <c r="G354" s="15" t="s">
        <v>2040</v>
      </c>
      <c r="H354" s="15" t="s">
        <v>3353</v>
      </c>
      <c r="I354" s="15" t="s">
        <v>3354</v>
      </c>
      <c r="J354" s="8" t="s">
        <v>19</v>
      </c>
      <c r="K354" s="8" t="s">
        <v>18</v>
      </c>
      <c r="L354" s="8" t="s">
        <v>19</v>
      </c>
      <c r="M354" s="8" t="s">
        <v>18</v>
      </c>
      <c r="N354" s="20">
        <v>2</v>
      </c>
      <c r="O354" s="20">
        <v>0</v>
      </c>
      <c r="P354" s="20">
        <f t="shared" ca="1" si="6"/>
        <v>0</v>
      </c>
      <c r="Q354" s="6" t="s">
        <v>20</v>
      </c>
    </row>
    <row r="355" spans="1:17" ht="15.6" x14ac:dyDescent="0.3">
      <c r="A355" s="6">
        <v>24043</v>
      </c>
      <c r="B355" s="7">
        <v>351</v>
      </c>
      <c r="C355" s="6"/>
      <c r="D355" s="9" t="s">
        <v>373</v>
      </c>
      <c r="E355" s="6" t="s">
        <v>21</v>
      </c>
      <c r="F355" s="23" t="s">
        <v>1996</v>
      </c>
      <c r="G355" s="15" t="s">
        <v>1996</v>
      </c>
      <c r="H355" s="15" t="s">
        <v>2798</v>
      </c>
      <c r="I355" s="15" t="s">
        <v>3355</v>
      </c>
      <c r="J355" s="8" t="s">
        <v>19</v>
      </c>
      <c r="K355" s="8" t="s">
        <v>18</v>
      </c>
      <c r="L355" s="8" t="s">
        <v>19</v>
      </c>
      <c r="M355" s="8" t="s">
        <v>18</v>
      </c>
      <c r="N355" s="20">
        <v>1</v>
      </c>
      <c r="O355" s="20">
        <v>0</v>
      </c>
      <c r="P355" s="20">
        <f t="shared" ca="1" si="6"/>
        <v>0</v>
      </c>
      <c r="Q355" s="6" t="s">
        <v>20</v>
      </c>
    </row>
    <row r="356" spans="1:17" ht="15.6" x14ac:dyDescent="0.3">
      <c r="A356" s="6">
        <v>24044</v>
      </c>
      <c r="B356" s="7">
        <v>352</v>
      </c>
      <c r="C356" s="6"/>
      <c r="D356" s="9" t="s">
        <v>374</v>
      </c>
      <c r="E356" s="6" t="s">
        <v>21</v>
      </c>
      <c r="F356" s="23" t="s">
        <v>5872</v>
      </c>
      <c r="G356" s="15" t="s">
        <v>5872</v>
      </c>
      <c r="H356" s="15" t="s">
        <v>3356</v>
      </c>
      <c r="I356" s="15" t="s">
        <v>3357</v>
      </c>
      <c r="J356" s="8" t="s">
        <v>19</v>
      </c>
      <c r="K356" s="8" t="s">
        <v>19</v>
      </c>
      <c r="L356" s="8" t="s">
        <v>19</v>
      </c>
      <c r="M356" s="8" t="s">
        <v>18</v>
      </c>
      <c r="N356" s="20">
        <v>1</v>
      </c>
      <c r="O356" s="20">
        <v>0</v>
      </c>
      <c r="P356" s="20">
        <f t="shared" ca="1" si="6"/>
        <v>0</v>
      </c>
      <c r="Q356" s="6" t="s">
        <v>20</v>
      </c>
    </row>
    <row r="357" spans="1:17" ht="15.6" x14ac:dyDescent="0.3">
      <c r="A357" s="6">
        <v>24045</v>
      </c>
      <c r="B357" s="7">
        <v>353</v>
      </c>
      <c r="C357" s="6"/>
      <c r="D357" s="9" t="s">
        <v>375</v>
      </c>
      <c r="E357" s="6" t="s">
        <v>21</v>
      </c>
      <c r="F357" s="23" t="s">
        <v>2085</v>
      </c>
      <c r="G357" s="15" t="s">
        <v>2085</v>
      </c>
      <c r="H357" s="15" t="s">
        <v>3358</v>
      </c>
      <c r="I357" s="15" t="s">
        <v>3359</v>
      </c>
      <c r="J357" s="8" t="s">
        <v>19</v>
      </c>
      <c r="K357" s="8" t="s">
        <v>19</v>
      </c>
      <c r="L357" s="8" t="s">
        <v>19</v>
      </c>
      <c r="M357" s="8" t="s">
        <v>18</v>
      </c>
      <c r="N357" s="20">
        <v>1</v>
      </c>
      <c r="O357" s="20">
        <v>0</v>
      </c>
      <c r="P357" s="20">
        <f t="shared" ca="1" si="6"/>
        <v>0</v>
      </c>
      <c r="Q357" s="6" t="s">
        <v>20</v>
      </c>
    </row>
    <row r="358" spans="1:17" ht="15.6" x14ac:dyDescent="0.3">
      <c r="A358" s="6">
        <v>24046</v>
      </c>
      <c r="B358" s="7">
        <v>354</v>
      </c>
      <c r="C358" s="6"/>
      <c r="D358" s="9" t="s">
        <v>376</v>
      </c>
      <c r="E358" s="6" t="s">
        <v>21</v>
      </c>
      <c r="F358" s="23" t="s">
        <v>2137</v>
      </c>
      <c r="G358" s="15" t="s">
        <v>2137</v>
      </c>
      <c r="H358" s="15" t="s">
        <v>2969</v>
      </c>
      <c r="I358" s="15" t="s">
        <v>3360</v>
      </c>
      <c r="J358" s="8" t="s">
        <v>19</v>
      </c>
      <c r="K358" s="8" t="s">
        <v>18</v>
      </c>
      <c r="L358" s="8" t="s">
        <v>19</v>
      </c>
      <c r="M358" s="8" t="s">
        <v>18</v>
      </c>
      <c r="N358" s="20">
        <v>1</v>
      </c>
      <c r="O358" s="20">
        <v>0</v>
      </c>
      <c r="P358" s="20">
        <f t="shared" ca="1" si="6"/>
        <v>0</v>
      </c>
      <c r="Q358" s="6" t="s">
        <v>20</v>
      </c>
    </row>
    <row r="359" spans="1:17" ht="15.6" x14ac:dyDescent="0.3">
      <c r="A359" s="6">
        <v>24047</v>
      </c>
      <c r="B359" s="7">
        <v>355</v>
      </c>
      <c r="C359" s="6"/>
      <c r="D359" s="9" t="s">
        <v>377</v>
      </c>
      <c r="E359" s="6" t="s">
        <v>21</v>
      </c>
      <c r="F359" s="23" t="s">
        <v>1809</v>
      </c>
      <c r="G359" s="15" t="s">
        <v>1809</v>
      </c>
      <c r="H359" s="15" t="s">
        <v>3361</v>
      </c>
      <c r="I359" s="15" t="s">
        <v>3362</v>
      </c>
      <c r="J359" s="8" t="s">
        <v>19</v>
      </c>
      <c r="K359" s="8" t="s">
        <v>18</v>
      </c>
      <c r="L359" s="8" t="s">
        <v>19</v>
      </c>
      <c r="M359" s="8" t="s">
        <v>18</v>
      </c>
      <c r="N359" s="20">
        <v>1</v>
      </c>
      <c r="O359" s="20">
        <v>0</v>
      </c>
      <c r="P359" s="20">
        <f t="shared" ca="1" si="6"/>
        <v>0</v>
      </c>
      <c r="Q359" s="6" t="s">
        <v>20</v>
      </c>
    </row>
    <row r="360" spans="1:17" ht="15.6" x14ac:dyDescent="0.3">
      <c r="A360" s="6">
        <v>24048</v>
      </c>
      <c r="B360" s="7">
        <v>356</v>
      </c>
      <c r="C360" s="6"/>
      <c r="D360" s="9" t="s">
        <v>378</v>
      </c>
      <c r="E360" s="6" t="s">
        <v>21</v>
      </c>
      <c r="F360" s="23" t="s">
        <v>2127</v>
      </c>
      <c r="G360" s="15" t="s">
        <v>2127</v>
      </c>
      <c r="H360" s="15" t="s">
        <v>3363</v>
      </c>
      <c r="I360" s="15" t="s">
        <v>3364</v>
      </c>
      <c r="J360" s="8" t="s">
        <v>19</v>
      </c>
      <c r="K360" s="8" t="s">
        <v>18</v>
      </c>
      <c r="L360" s="8" t="s">
        <v>19</v>
      </c>
      <c r="M360" s="8" t="s">
        <v>18</v>
      </c>
      <c r="N360" s="20">
        <v>1</v>
      </c>
      <c r="O360" s="20">
        <v>0</v>
      </c>
      <c r="P360" s="20">
        <f t="shared" ca="1" si="6"/>
        <v>0</v>
      </c>
      <c r="Q360" s="6" t="s">
        <v>20</v>
      </c>
    </row>
    <row r="361" spans="1:17" ht="15.6" x14ac:dyDescent="0.3">
      <c r="A361" s="6">
        <v>24049</v>
      </c>
      <c r="B361" s="7">
        <v>357</v>
      </c>
      <c r="C361" s="6"/>
      <c r="D361" s="9" t="s">
        <v>379</v>
      </c>
      <c r="E361" s="6" t="s">
        <v>21</v>
      </c>
      <c r="F361" s="23" t="s">
        <v>5873</v>
      </c>
      <c r="G361" s="15" t="s">
        <v>5873</v>
      </c>
      <c r="H361" s="15" t="s">
        <v>3365</v>
      </c>
      <c r="I361" s="15" t="s">
        <v>3366</v>
      </c>
      <c r="J361" s="8" t="s">
        <v>19</v>
      </c>
      <c r="K361" s="8" t="s">
        <v>18</v>
      </c>
      <c r="L361" s="8" t="s">
        <v>19</v>
      </c>
      <c r="M361" s="8" t="s">
        <v>18</v>
      </c>
      <c r="N361" s="20">
        <v>1</v>
      </c>
      <c r="O361" s="20">
        <v>0</v>
      </c>
      <c r="P361" s="20">
        <f t="shared" ca="1" si="6"/>
        <v>0</v>
      </c>
      <c r="Q361" s="6" t="s">
        <v>20</v>
      </c>
    </row>
    <row r="362" spans="1:17" ht="15.6" x14ac:dyDescent="0.3">
      <c r="A362" s="6">
        <v>24050</v>
      </c>
      <c r="B362" s="7">
        <v>358</v>
      </c>
      <c r="C362" s="6"/>
      <c r="D362" s="9" t="s">
        <v>380</v>
      </c>
      <c r="E362" s="6" t="s">
        <v>21</v>
      </c>
      <c r="F362" s="23" t="s">
        <v>1818</v>
      </c>
      <c r="G362" s="15" t="s">
        <v>1818</v>
      </c>
      <c r="H362" s="15" t="s">
        <v>3367</v>
      </c>
      <c r="I362" s="15" t="s">
        <v>3368</v>
      </c>
      <c r="J362" s="8" t="s">
        <v>19</v>
      </c>
      <c r="K362" s="8" t="s">
        <v>18</v>
      </c>
      <c r="L362" s="8" t="s">
        <v>19</v>
      </c>
      <c r="M362" s="8" t="s">
        <v>18</v>
      </c>
      <c r="N362" s="20">
        <v>1</v>
      </c>
      <c r="O362" s="20">
        <v>0</v>
      </c>
      <c r="P362" s="20">
        <f t="shared" ca="1" si="6"/>
        <v>0</v>
      </c>
      <c r="Q362" s="6" t="s">
        <v>20</v>
      </c>
    </row>
    <row r="363" spans="1:17" ht="15.6" x14ac:dyDescent="0.3">
      <c r="A363" s="6">
        <v>24051</v>
      </c>
      <c r="B363" s="7">
        <v>359</v>
      </c>
      <c r="C363" s="6"/>
      <c r="D363" s="9" t="s">
        <v>381</v>
      </c>
      <c r="E363" s="6" t="s">
        <v>21</v>
      </c>
      <c r="F363" s="23" t="s">
        <v>1942</v>
      </c>
      <c r="G363" s="15" t="s">
        <v>1942</v>
      </c>
      <c r="H363" s="15" t="s">
        <v>3369</v>
      </c>
      <c r="I363" s="15" t="s">
        <v>3370</v>
      </c>
      <c r="J363" s="8" t="s">
        <v>19</v>
      </c>
      <c r="K363" s="8" t="s">
        <v>18</v>
      </c>
      <c r="L363" s="8" t="s">
        <v>19</v>
      </c>
      <c r="M363" s="8" t="s">
        <v>18</v>
      </c>
      <c r="N363" s="20">
        <v>1</v>
      </c>
      <c r="O363" s="20">
        <v>0</v>
      </c>
      <c r="P363" s="20">
        <f t="shared" ca="1" si="6"/>
        <v>0</v>
      </c>
      <c r="Q363" s="6" t="s">
        <v>20</v>
      </c>
    </row>
    <row r="364" spans="1:17" ht="15.6" x14ac:dyDescent="0.3">
      <c r="A364" s="6">
        <v>24052</v>
      </c>
      <c r="B364" s="7">
        <v>360</v>
      </c>
      <c r="C364" s="6"/>
      <c r="D364" s="9" t="s">
        <v>382</v>
      </c>
      <c r="E364" s="6" t="s">
        <v>21</v>
      </c>
      <c r="F364" s="23" t="s">
        <v>2188</v>
      </c>
      <c r="G364" s="15" t="s">
        <v>2188</v>
      </c>
      <c r="H364" s="15" t="s">
        <v>3371</v>
      </c>
      <c r="I364" s="15" t="s">
        <v>3372</v>
      </c>
      <c r="J364" s="8" t="s">
        <v>19</v>
      </c>
      <c r="K364" s="8" t="s">
        <v>18</v>
      </c>
      <c r="L364" s="8" t="s">
        <v>19</v>
      </c>
      <c r="M364" s="8" t="s">
        <v>18</v>
      </c>
      <c r="N364" s="20">
        <v>1</v>
      </c>
      <c r="O364" s="20">
        <v>0</v>
      </c>
      <c r="P364" s="20">
        <f t="shared" ca="1" si="6"/>
        <v>0</v>
      </c>
      <c r="Q364" s="6" t="s">
        <v>20</v>
      </c>
    </row>
    <row r="365" spans="1:17" ht="15.6" x14ac:dyDescent="0.3">
      <c r="A365" s="6">
        <v>24053</v>
      </c>
      <c r="B365" s="7">
        <v>361</v>
      </c>
      <c r="C365" s="6"/>
      <c r="D365" s="9" t="s">
        <v>383</v>
      </c>
      <c r="E365" s="6" t="s">
        <v>21</v>
      </c>
      <c r="F365" s="23" t="s">
        <v>2090</v>
      </c>
      <c r="G365" s="15" t="s">
        <v>2090</v>
      </c>
      <c r="H365" s="15" t="s">
        <v>3373</v>
      </c>
      <c r="I365" s="15" t="s">
        <v>3374</v>
      </c>
      <c r="J365" s="8" t="s">
        <v>19</v>
      </c>
      <c r="K365" s="8" t="s">
        <v>18</v>
      </c>
      <c r="L365" s="8" t="s">
        <v>19</v>
      </c>
      <c r="M365" s="8" t="s">
        <v>18</v>
      </c>
      <c r="N365" s="20">
        <v>1</v>
      </c>
      <c r="O365" s="20">
        <v>0</v>
      </c>
      <c r="P365" s="20">
        <f t="shared" ca="1" si="6"/>
        <v>0</v>
      </c>
      <c r="Q365" s="6" t="s">
        <v>20</v>
      </c>
    </row>
    <row r="366" spans="1:17" ht="15.6" x14ac:dyDescent="0.3">
      <c r="A366" s="6">
        <v>24054</v>
      </c>
      <c r="B366" s="7">
        <v>362</v>
      </c>
      <c r="C366" s="6"/>
      <c r="D366" s="9" t="s">
        <v>384</v>
      </c>
      <c r="E366" s="6" t="s">
        <v>21</v>
      </c>
      <c r="F366" s="23" t="s">
        <v>6260</v>
      </c>
      <c r="G366" s="15" t="s">
        <v>6260</v>
      </c>
      <c r="H366" s="15" t="s">
        <v>3375</v>
      </c>
      <c r="I366" s="15" t="s">
        <v>3376</v>
      </c>
      <c r="J366" s="8" t="s">
        <v>19</v>
      </c>
      <c r="K366" s="8" t="s">
        <v>18</v>
      </c>
      <c r="L366" s="8" t="s">
        <v>19</v>
      </c>
      <c r="M366" s="8" t="s">
        <v>18</v>
      </c>
      <c r="N366" s="20">
        <v>1</v>
      </c>
      <c r="O366" s="20">
        <v>0</v>
      </c>
      <c r="P366" s="20">
        <f t="shared" ca="1" si="6"/>
        <v>0</v>
      </c>
      <c r="Q366" s="6" t="s">
        <v>20</v>
      </c>
    </row>
    <row r="367" spans="1:17" ht="15.6" x14ac:dyDescent="0.3">
      <c r="A367" s="6">
        <v>24055</v>
      </c>
      <c r="B367" s="7">
        <v>363</v>
      </c>
      <c r="C367" s="6"/>
      <c r="D367" s="9" t="s">
        <v>385</v>
      </c>
      <c r="E367" s="6" t="s">
        <v>21</v>
      </c>
      <c r="F367" s="23" t="s">
        <v>5874</v>
      </c>
      <c r="G367" s="15" t="s">
        <v>5874</v>
      </c>
      <c r="H367" s="15" t="s">
        <v>3377</v>
      </c>
      <c r="I367" s="15" t="s">
        <v>3378</v>
      </c>
      <c r="J367" s="8" t="s">
        <v>19</v>
      </c>
      <c r="K367" s="8" t="s">
        <v>18</v>
      </c>
      <c r="L367" s="8" t="s">
        <v>19</v>
      </c>
      <c r="M367" s="8" t="s">
        <v>18</v>
      </c>
      <c r="N367" s="20">
        <v>1</v>
      </c>
      <c r="O367" s="20">
        <v>0</v>
      </c>
      <c r="P367" s="20">
        <f t="shared" ca="1" si="6"/>
        <v>0</v>
      </c>
      <c r="Q367" s="6" t="s">
        <v>20</v>
      </c>
    </row>
    <row r="368" spans="1:17" ht="15.6" x14ac:dyDescent="0.3">
      <c r="A368" s="6">
        <v>24056</v>
      </c>
      <c r="B368" s="7">
        <v>364</v>
      </c>
      <c r="C368" s="6"/>
      <c r="D368" s="9" t="s">
        <v>386</v>
      </c>
      <c r="E368" s="6" t="s">
        <v>21</v>
      </c>
      <c r="F368" s="23" t="s">
        <v>6261</v>
      </c>
      <c r="G368" s="15" t="s">
        <v>6261</v>
      </c>
      <c r="H368" s="15" t="s">
        <v>3379</v>
      </c>
      <c r="I368" s="15" t="s">
        <v>3380</v>
      </c>
      <c r="J368" s="8" t="s">
        <v>19</v>
      </c>
      <c r="K368" s="8" t="s">
        <v>18</v>
      </c>
      <c r="L368" s="8" t="s">
        <v>19</v>
      </c>
      <c r="M368" s="8" t="s">
        <v>18</v>
      </c>
      <c r="N368" s="20">
        <v>3</v>
      </c>
      <c r="O368" s="20">
        <v>0</v>
      </c>
      <c r="P368" s="20">
        <f t="shared" ca="1" si="6"/>
        <v>0</v>
      </c>
      <c r="Q368" s="6" t="s">
        <v>20</v>
      </c>
    </row>
    <row r="369" spans="1:17" ht="15.6" x14ac:dyDescent="0.3">
      <c r="A369" s="6">
        <v>24057</v>
      </c>
      <c r="B369" s="7">
        <v>365</v>
      </c>
      <c r="C369" s="6"/>
      <c r="D369" s="9" t="s">
        <v>387</v>
      </c>
      <c r="E369" s="6" t="s">
        <v>21</v>
      </c>
      <c r="F369" s="23" t="s">
        <v>2238</v>
      </c>
      <c r="G369" s="15" t="s">
        <v>2238</v>
      </c>
      <c r="H369" s="15" t="s">
        <v>3381</v>
      </c>
      <c r="I369" s="15" t="s">
        <v>3382</v>
      </c>
      <c r="J369" s="8" t="s">
        <v>19</v>
      </c>
      <c r="K369" s="8" t="s">
        <v>18</v>
      </c>
      <c r="L369" s="8" t="s">
        <v>19</v>
      </c>
      <c r="M369" s="8" t="s">
        <v>18</v>
      </c>
      <c r="N369" s="20">
        <v>1</v>
      </c>
      <c r="O369" s="20">
        <v>0</v>
      </c>
      <c r="P369" s="20">
        <f t="shared" ca="1" si="6"/>
        <v>0</v>
      </c>
      <c r="Q369" s="6" t="s">
        <v>20</v>
      </c>
    </row>
    <row r="370" spans="1:17" ht="15.6" x14ac:dyDescent="0.3">
      <c r="A370" s="6">
        <v>24058</v>
      </c>
      <c r="B370" s="7">
        <v>366</v>
      </c>
      <c r="C370" s="6"/>
      <c r="D370" s="9" t="s">
        <v>388</v>
      </c>
      <c r="E370" s="6" t="s">
        <v>21</v>
      </c>
      <c r="F370" s="23" t="s">
        <v>2171</v>
      </c>
      <c r="G370" s="15" t="s">
        <v>2171</v>
      </c>
      <c r="H370" s="15" t="s">
        <v>3383</v>
      </c>
      <c r="I370" s="15" t="s">
        <v>3384</v>
      </c>
      <c r="J370" s="8" t="s">
        <v>19</v>
      </c>
      <c r="K370" s="8" t="s">
        <v>18</v>
      </c>
      <c r="L370" s="8" t="s">
        <v>19</v>
      </c>
      <c r="M370" s="8" t="s">
        <v>18</v>
      </c>
      <c r="N370" s="20">
        <v>1</v>
      </c>
      <c r="O370" s="20">
        <v>0</v>
      </c>
      <c r="P370" s="20">
        <f t="shared" ca="1" si="6"/>
        <v>0</v>
      </c>
      <c r="Q370" s="6" t="s">
        <v>20</v>
      </c>
    </row>
    <row r="371" spans="1:17" ht="15.6" x14ac:dyDescent="0.3">
      <c r="A371" s="6">
        <v>24059</v>
      </c>
      <c r="B371" s="7">
        <v>367</v>
      </c>
      <c r="C371" s="6"/>
      <c r="D371" s="9" t="s">
        <v>389</v>
      </c>
      <c r="E371" s="6" t="s">
        <v>21</v>
      </c>
      <c r="F371" s="23" t="s">
        <v>1896</v>
      </c>
      <c r="G371" s="15" t="s">
        <v>1896</v>
      </c>
      <c r="H371" s="15" t="s">
        <v>3385</v>
      </c>
      <c r="I371" s="15" t="s">
        <v>3386</v>
      </c>
      <c r="J371" s="8" t="s">
        <v>19</v>
      </c>
      <c r="K371" s="8" t="s">
        <v>19</v>
      </c>
      <c r="L371" s="8" t="s">
        <v>19</v>
      </c>
      <c r="M371" s="8" t="s">
        <v>18</v>
      </c>
      <c r="N371" s="20">
        <v>1</v>
      </c>
      <c r="O371" s="20">
        <v>0</v>
      </c>
      <c r="P371" s="20">
        <f t="shared" ca="1" si="6"/>
        <v>0</v>
      </c>
      <c r="Q371" s="6" t="s">
        <v>20</v>
      </c>
    </row>
    <row r="372" spans="1:17" ht="15.6" x14ac:dyDescent="0.3">
      <c r="A372" s="6">
        <v>24060</v>
      </c>
      <c r="B372" s="7">
        <v>368</v>
      </c>
      <c r="C372" s="6"/>
      <c r="D372" s="9" t="s">
        <v>390</v>
      </c>
      <c r="E372" s="6" t="s">
        <v>21</v>
      </c>
      <c r="F372" s="23" t="s">
        <v>2252</v>
      </c>
      <c r="G372" s="15" t="s">
        <v>2252</v>
      </c>
      <c r="H372" s="15" t="s">
        <v>3387</v>
      </c>
      <c r="I372" s="15" t="s">
        <v>3388</v>
      </c>
      <c r="J372" s="8" t="s">
        <v>19</v>
      </c>
      <c r="K372" s="8" t="s">
        <v>18</v>
      </c>
      <c r="L372" s="8" t="s">
        <v>19</v>
      </c>
      <c r="M372" s="8" t="s">
        <v>18</v>
      </c>
      <c r="N372" s="20">
        <v>1</v>
      </c>
      <c r="O372" s="20">
        <v>0</v>
      </c>
      <c r="P372" s="20">
        <f t="shared" ca="1" si="6"/>
        <v>0</v>
      </c>
      <c r="Q372" s="6" t="s">
        <v>20</v>
      </c>
    </row>
    <row r="373" spans="1:17" ht="15.6" x14ac:dyDescent="0.3">
      <c r="A373" s="6">
        <v>24061</v>
      </c>
      <c r="B373" s="7">
        <v>369</v>
      </c>
      <c r="C373" s="6"/>
      <c r="D373" s="9" t="s">
        <v>391</v>
      </c>
      <c r="E373" s="6" t="s">
        <v>21</v>
      </c>
      <c r="F373" s="23" t="s">
        <v>5875</v>
      </c>
      <c r="G373" s="15" t="s">
        <v>5875</v>
      </c>
      <c r="H373" s="15" t="s">
        <v>3389</v>
      </c>
      <c r="I373" s="15" t="s">
        <v>3390</v>
      </c>
      <c r="J373" s="8" t="s">
        <v>19</v>
      </c>
      <c r="K373" s="8" t="s">
        <v>18</v>
      </c>
      <c r="L373" s="8" t="s">
        <v>19</v>
      </c>
      <c r="M373" s="8" t="s">
        <v>18</v>
      </c>
      <c r="N373" s="20">
        <v>2</v>
      </c>
      <c r="O373" s="20">
        <v>0</v>
      </c>
      <c r="P373" s="20">
        <f t="shared" ca="1" si="6"/>
        <v>0</v>
      </c>
      <c r="Q373" s="6" t="s">
        <v>20</v>
      </c>
    </row>
    <row r="374" spans="1:17" ht="15.6" x14ac:dyDescent="0.3">
      <c r="A374" s="6">
        <v>24062</v>
      </c>
      <c r="B374" s="7">
        <v>370</v>
      </c>
      <c r="C374" s="6"/>
      <c r="D374" s="9" t="s">
        <v>392</v>
      </c>
      <c r="E374" s="6" t="s">
        <v>21</v>
      </c>
      <c r="F374" s="23" t="s">
        <v>1986</v>
      </c>
      <c r="G374" s="15" t="s">
        <v>1986</v>
      </c>
      <c r="H374" s="15" t="s">
        <v>3391</v>
      </c>
      <c r="I374" s="15" t="s">
        <v>3392</v>
      </c>
      <c r="J374" s="8" t="s">
        <v>19</v>
      </c>
      <c r="K374" s="8" t="s">
        <v>18</v>
      </c>
      <c r="L374" s="8" t="s">
        <v>19</v>
      </c>
      <c r="M374" s="8" t="s">
        <v>18</v>
      </c>
      <c r="N374" s="20">
        <v>1</v>
      </c>
      <c r="O374" s="20">
        <v>0</v>
      </c>
      <c r="P374" s="20">
        <f t="shared" ca="1" si="6"/>
        <v>0</v>
      </c>
      <c r="Q374" s="6" t="s">
        <v>20</v>
      </c>
    </row>
    <row r="375" spans="1:17" ht="15.6" x14ac:dyDescent="0.3">
      <c r="A375" s="6">
        <v>24063</v>
      </c>
      <c r="B375" s="7">
        <v>371</v>
      </c>
      <c r="C375" s="6"/>
      <c r="D375" s="9" t="s">
        <v>393</v>
      </c>
      <c r="E375" s="6" t="s">
        <v>21</v>
      </c>
      <c r="F375" s="23" t="s">
        <v>2108</v>
      </c>
      <c r="G375" s="15" t="s">
        <v>2108</v>
      </c>
      <c r="H375" s="15" t="s">
        <v>3393</v>
      </c>
      <c r="I375" s="15" t="s">
        <v>3394</v>
      </c>
      <c r="J375" s="8" t="s">
        <v>19</v>
      </c>
      <c r="K375" s="8" t="s">
        <v>18</v>
      </c>
      <c r="L375" s="8" t="s">
        <v>19</v>
      </c>
      <c r="M375" s="8" t="s">
        <v>18</v>
      </c>
      <c r="N375" s="20">
        <v>1</v>
      </c>
      <c r="O375" s="20">
        <v>0</v>
      </c>
      <c r="P375" s="20">
        <f t="shared" ca="1" si="6"/>
        <v>0</v>
      </c>
      <c r="Q375" s="6" t="s">
        <v>20</v>
      </c>
    </row>
    <row r="376" spans="1:17" ht="15.6" x14ac:dyDescent="0.3">
      <c r="A376" s="6">
        <v>24064</v>
      </c>
      <c r="B376" s="7">
        <v>372</v>
      </c>
      <c r="C376" s="6"/>
      <c r="D376" s="9" t="s">
        <v>394</v>
      </c>
      <c r="E376" s="6" t="s">
        <v>21</v>
      </c>
      <c r="F376" s="23" t="s">
        <v>1848</v>
      </c>
      <c r="G376" s="15" t="s">
        <v>1848</v>
      </c>
      <c r="H376" s="15" t="s">
        <v>3395</v>
      </c>
      <c r="I376" s="15" t="s">
        <v>3396</v>
      </c>
      <c r="J376" s="8" t="s">
        <v>19</v>
      </c>
      <c r="K376" s="8" t="s">
        <v>18</v>
      </c>
      <c r="L376" s="8" t="s">
        <v>19</v>
      </c>
      <c r="M376" s="8" t="s">
        <v>18</v>
      </c>
      <c r="N376" s="20">
        <v>1</v>
      </c>
      <c r="O376" s="20">
        <v>0</v>
      </c>
      <c r="P376" s="20">
        <f t="shared" ca="1" si="6"/>
        <v>0</v>
      </c>
      <c r="Q376" s="6" t="s">
        <v>20</v>
      </c>
    </row>
    <row r="377" spans="1:17" ht="15.6" x14ac:dyDescent="0.3">
      <c r="A377" s="6">
        <v>24065</v>
      </c>
      <c r="B377" s="7">
        <v>373</v>
      </c>
      <c r="C377" s="6"/>
      <c r="D377" s="9" t="s">
        <v>395</v>
      </c>
      <c r="E377" s="6" t="s">
        <v>21</v>
      </c>
      <c r="F377" s="23" t="s">
        <v>5876</v>
      </c>
      <c r="G377" s="15" t="s">
        <v>5876</v>
      </c>
      <c r="H377" s="15" t="s">
        <v>3397</v>
      </c>
      <c r="I377" s="15" t="s">
        <v>3398</v>
      </c>
      <c r="J377" s="8" t="s">
        <v>19</v>
      </c>
      <c r="K377" s="8" t="s">
        <v>18</v>
      </c>
      <c r="L377" s="8" t="s">
        <v>19</v>
      </c>
      <c r="M377" s="8" t="s">
        <v>18</v>
      </c>
      <c r="N377" s="20">
        <v>1</v>
      </c>
      <c r="O377" s="20">
        <v>0</v>
      </c>
      <c r="P377" s="20">
        <f t="shared" ca="1" si="6"/>
        <v>0</v>
      </c>
      <c r="Q377" s="6" t="s">
        <v>20</v>
      </c>
    </row>
    <row r="378" spans="1:17" ht="15.6" x14ac:dyDescent="0.3">
      <c r="A378" s="6">
        <v>24066</v>
      </c>
      <c r="B378" s="7">
        <v>374</v>
      </c>
      <c r="C378" s="6"/>
      <c r="D378" s="9" t="s">
        <v>396</v>
      </c>
      <c r="E378" s="6" t="s">
        <v>21</v>
      </c>
      <c r="F378" s="23" t="s">
        <v>5877</v>
      </c>
      <c r="G378" s="15" t="s">
        <v>5877</v>
      </c>
      <c r="H378" s="15" t="s">
        <v>3399</v>
      </c>
      <c r="I378" s="15" t="s">
        <v>3400</v>
      </c>
      <c r="J378" s="8" t="s">
        <v>19</v>
      </c>
      <c r="K378" s="8" t="s">
        <v>18</v>
      </c>
      <c r="L378" s="8" t="s">
        <v>19</v>
      </c>
      <c r="M378" s="8" t="s">
        <v>18</v>
      </c>
      <c r="N378" s="20">
        <v>1</v>
      </c>
      <c r="O378" s="20">
        <v>0</v>
      </c>
      <c r="P378" s="20">
        <f t="shared" ca="1" si="6"/>
        <v>0</v>
      </c>
      <c r="Q378" s="6" t="s">
        <v>20</v>
      </c>
    </row>
    <row r="379" spans="1:17" ht="15.6" x14ac:dyDescent="0.3">
      <c r="A379" s="6">
        <v>24067</v>
      </c>
      <c r="B379" s="7">
        <v>375</v>
      </c>
      <c r="C379" s="6"/>
      <c r="D379" s="9" t="s">
        <v>397</v>
      </c>
      <c r="E379" s="6" t="s">
        <v>21</v>
      </c>
      <c r="F379" s="23" t="s">
        <v>5878</v>
      </c>
      <c r="G379" s="15" t="s">
        <v>5878</v>
      </c>
      <c r="H379" s="15" t="s">
        <v>3401</v>
      </c>
      <c r="I379" s="15" t="s">
        <v>3402</v>
      </c>
      <c r="J379" s="8" t="s">
        <v>19</v>
      </c>
      <c r="K379" s="8" t="s">
        <v>18</v>
      </c>
      <c r="L379" s="8" t="s">
        <v>19</v>
      </c>
      <c r="M379" s="8" t="s">
        <v>18</v>
      </c>
      <c r="N379" s="20">
        <v>2</v>
      </c>
      <c r="O379" s="20">
        <v>0</v>
      </c>
      <c r="P379" s="20">
        <f t="shared" ca="1" si="6"/>
        <v>0</v>
      </c>
      <c r="Q379" s="6" t="s">
        <v>20</v>
      </c>
    </row>
    <row r="380" spans="1:17" ht="15.6" x14ac:dyDescent="0.3">
      <c r="A380" s="6">
        <v>24068</v>
      </c>
      <c r="B380" s="7">
        <v>376</v>
      </c>
      <c r="C380" s="6"/>
      <c r="D380" s="9" t="s">
        <v>398</v>
      </c>
      <c r="E380" s="6" t="s">
        <v>21</v>
      </c>
      <c r="F380" s="23" t="s">
        <v>5879</v>
      </c>
      <c r="G380" s="15" t="s">
        <v>5879</v>
      </c>
      <c r="H380" s="15" t="s">
        <v>3403</v>
      </c>
      <c r="I380" s="15" t="s">
        <v>3404</v>
      </c>
      <c r="J380" s="8" t="s">
        <v>19</v>
      </c>
      <c r="K380" s="8" t="s">
        <v>18</v>
      </c>
      <c r="L380" s="8" t="s">
        <v>19</v>
      </c>
      <c r="M380" s="8" t="s">
        <v>18</v>
      </c>
      <c r="N380" s="20">
        <v>1</v>
      </c>
      <c r="O380" s="20">
        <v>0</v>
      </c>
      <c r="P380" s="20">
        <f t="shared" ca="1" si="6"/>
        <v>0</v>
      </c>
      <c r="Q380" s="6" t="s">
        <v>20</v>
      </c>
    </row>
    <row r="381" spans="1:17" ht="15.6" x14ac:dyDescent="0.3">
      <c r="A381" s="6">
        <v>24069</v>
      </c>
      <c r="B381" s="7">
        <v>377</v>
      </c>
      <c r="C381" s="6"/>
      <c r="D381" s="9" t="s">
        <v>399</v>
      </c>
      <c r="E381" s="6" t="s">
        <v>21</v>
      </c>
      <c r="F381" s="23" t="s">
        <v>5880</v>
      </c>
      <c r="G381" s="15" t="s">
        <v>5880</v>
      </c>
      <c r="H381" s="15" t="s">
        <v>3405</v>
      </c>
      <c r="I381" s="15" t="s">
        <v>3406</v>
      </c>
      <c r="J381" s="8" t="s">
        <v>19</v>
      </c>
      <c r="K381" s="8" t="s">
        <v>18</v>
      </c>
      <c r="L381" s="8" t="s">
        <v>19</v>
      </c>
      <c r="M381" s="8" t="s">
        <v>18</v>
      </c>
      <c r="N381" s="20">
        <v>1</v>
      </c>
      <c r="O381" s="20">
        <v>0</v>
      </c>
      <c r="P381" s="20">
        <f t="shared" ca="1" si="6"/>
        <v>0</v>
      </c>
      <c r="Q381" s="6" t="s">
        <v>20</v>
      </c>
    </row>
    <row r="382" spans="1:17" ht="15.6" x14ac:dyDescent="0.3">
      <c r="A382" s="6">
        <v>24070</v>
      </c>
      <c r="B382" s="7">
        <v>378</v>
      </c>
      <c r="C382" s="6"/>
      <c r="D382" s="9" t="s">
        <v>400</v>
      </c>
      <c r="E382" s="6" t="s">
        <v>21</v>
      </c>
      <c r="F382" s="23" t="s">
        <v>5881</v>
      </c>
      <c r="G382" s="15" t="s">
        <v>5881</v>
      </c>
      <c r="H382" s="15" t="s">
        <v>3407</v>
      </c>
      <c r="I382" s="15" t="s">
        <v>3408</v>
      </c>
      <c r="J382" s="8" t="s">
        <v>19</v>
      </c>
      <c r="K382" s="8" t="s">
        <v>18</v>
      </c>
      <c r="L382" s="8" t="s">
        <v>19</v>
      </c>
      <c r="M382" s="8" t="s">
        <v>18</v>
      </c>
      <c r="N382" s="20">
        <v>1</v>
      </c>
      <c r="O382" s="20">
        <v>0</v>
      </c>
      <c r="P382" s="20">
        <f t="shared" ca="1" si="6"/>
        <v>0</v>
      </c>
      <c r="Q382" s="6" t="s">
        <v>20</v>
      </c>
    </row>
    <row r="383" spans="1:17" ht="15.6" x14ac:dyDescent="0.3">
      <c r="A383" s="6">
        <v>24071</v>
      </c>
      <c r="B383" s="7">
        <v>379</v>
      </c>
      <c r="C383" s="6"/>
      <c r="D383" s="9" t="s">
        <v>401</v>
      </c>
      <c r="E383" s="6" t="s">
        <v>21</v>
      </c>
      <c r="F383" s="23" t="s">
        <v>1890</v>
      </c>
      <c r="G383" s="15" t="s">
        <v>1890</v>
      </c>
      <c r="H383" s="15" t="s">
        <v>3409</v>
      </c>
      <c r="I383" s="15" t="s">
        <v>3410</v>
      </c>
      <c r="J383" s="8" t="s">
        <v>19</v>
      </c>
      <c r="K383" s="8" t="s">
        <v>18</v>
      </c>
      <c r="L383" s="8" t="s">
        <v>19</v>
      </c>
      <c r="M383" s="8" t="s">
        <v>18</v>
      </c>
      <c r="N383" s="20">
        <v>4</v>
      </c>
      <c r="O383" s="20">
        <v>0</v>
      </c>
      <c r="P383" s="20">
        <f t="shared" ca="1" si="6"/>
        <v>0</v>
      </c>
      <c r="Q383" s="6" t="s">
        <v>20</v>
      </c>
    </row>
    <row r="384" spans="1:17" ht="15.6" x14ac:dyDescent="0.3">
      <c r="A384" s="6">
        <v>24072</v>
      </c>
      <c r="B384" s="7">
        <v>380</v>
      </c>
      <c r="C384" s="6"/>
      <c r="D384" s="9" t="s">
        <v>402</v>
      </c>
      <c r="E384" s="6" t="s">
        <v>21</v>
      </c>
      <c r="F384" s="23" t="s">
        <v>1875</v>
      </c>
      <c r="G384" s="15" t="s">
        <v>1875</v>
      </c>
      <c r="H384" s="15" t="s">
        <v>3411</v>
      </c>
      <c r="I384" s="15" t="s">
        <v>2855</v>
      </c>
      <c r="J384" s="8" t="s">
        <v>19</v>
      </c>
      <c r="K384" s="8" t="s">
        <v>18</v>
      </c>
      <c r="L384" s="8" t="s">
        <v>19</v>
      </c>
      <c r="M384" s="8" t="s">
        <v>18</v>
      </c>
      <c r="N384" s="20">
        <v>1</v>
      </c>
      <c r="O384" s="20">
        <v>0</v>
      </c>
      <c r="P384" s="20">
        <f t="shared" ca="1" si="6"/>
        <v>0</v>
      </c>
      <c r="Q384" s="6" t="s">
        <v>20</v>
      </c>
    </row>
    <row r="385" spans="1:17" ht="15.6" x14ac:dyDescent="0.3">
      <c r="A385" s="6">
        <v>24073</v>
      </c>
      <c r="B385" s="7">
        <v>381</v>
      </c>
      <c r="C385" s="6"/>
      <c r="D385" s="9" t="s">
        <v>403</v>
      </c>
      <c r="E385" s="6" t="s">
        <v>21</v>
      </c>
      <c r="F385" s="23" t="s">
        <v>5882</v>
      </c>
      <c r="G385" s="15" t="s">
        <v>5882</v>
      </c>
      <c r="H385" s="15" t="s">
        <v>3412</v>
      </c>
      <c r="I385" s="15" t="s">
        <v>3413</v>
      </c>
      <c r="J385" s="8" t="s">
        <v>19</v>
      </c>
      <c r="K385" s="8" t="s">
        <v>18</v>
      </c>
      <c r="L385" s="8" t="s">
        <v>19</v>
      </c>
      <c r="M385" s="8" t="s">
        <v>18</v>
      </c>
      <c r="N385" s="20">
        <v>2</v>
      </c>
      <c r="O385" s="20">
        <v>0</v>
      </c>
      <c r="P385" s="20">
        <f t="shared" ca="1" si="6"/>
        <v>0</v>
      </c>
      <c r="Q385" s="6" t="s">
        <v>20</v>
      </c>
    </row>
    <row r="386" spans="1:17" ht="15.6" x14ac:dyDescent="0.3">
      <c r="A386" s="6">
        <v>24074</v>
      </c>
      <c r="B386" s="7">
        <v>382</v>
      </c>
      <c r="C386" s="6"/>
      <c r="D386" s="9" t="s">
        <v>404</v>
      </c>
      <c r="E386" s="6" t="s">
        <v>21</v>
      </c>
      <c r="F386" s="23" t="s">
        <v>2041</v>
      </c>
      <c r="G386" s="15" t="s">
        <v>2041</v>
      </c>
      <c r="H386" s="15" t="s">
        <v>3414</v>
      </c>
      <c r="I386" s="15" t="s">
        <v>3415</v>
      </c>
      <c r="J386" s="8" t="s">
        <v>19</v>
      </c>
      <c r="K386" s="8" t="s">
        <v>18</v>
      </c>
      <c r="L386" s="8" t="s">
        <v>19</v>
      </c>
      <c r="M386" s="8" t="s">
        <v>18</v>
      </c>
      <c r="N386" s="20">
        <v>1</v>
      </c>
      <c r="O386" s="20">
        <v>0</v>
      </c>
      <c r="P386" s="20">
        <f t="shared" ca="1" si="6"/>
        <v>0</v>
      </c>
      <c r="Q386" s="6" t="s">
        <v>20</v>
      </c>
    </row>
    <row r="387" spans="1:17" ht="15.6" x14ac:dyDescent="0.3">
      <c r="A387" s="6">
        <v>24075</v>
      </c>
      <c r="B387" s="7">
        <v>383</v>
      </c>
      <c r="C387" s="6"/>
      <c r="D387" s="9" t="s">
        <v>405</v>
      </c>
      <c r="E387" s="6" t="s">
        <v>21</v>
      </c>
      <c r="F387" s="23" t="s">
        <v>1892</v>
      </c>
      <c r="G387" s="15" t="s">
        <v>1892</v>
      </c>
      <c r="H387" s="15" t="s">
        <v>3416</v>
      </c>
      <c r="I387" s="15" t="s">
        <v>3417</v>
      </c>
      <c r="J387" s="8" t="s">
        <v>19</v>
      </c>
      <c r="K387" s="8" t="s">
        <v>18</v>
      </c>
      <c r="L387" s="8" t="s">
        <v>19</v>
      </c>
      <c r="M387" s="8" t="s">
        <v>18</v>
      </c>
      <c r="N387" s="20">
        <v>1</v>
      </c>
      <c r="O387" s="20">
        <v>0</v>
      </c>
      <c r="P387" s="20">
        <f t="shared" ca="1" si="6"/>
        <v>0</v>
      </c>
      <c r="Q387" s="6" t="s">
        <v>20</v>
      </c>
    </row>
    <row r="388" spans="1:17" ht="15.6" x14ac:dyDescent="0.3">
      <c r="A388" s="6">
        <v>24076</v>
      </c>
      <c r="B388" s="7">
        <v>384</v>
      </c>
      <c r="C388" s="6"/>
      <c r="D388" s="9" t="s">
        <v>406</v>
      </c>
      <c r="E388" s="6" t="s">
        <v>21</v>
      </c>
      <c r="F388" s="23" t="s">
        <v>2273</v>
      </c>
      <c r="G388" s="15" t="s">
        <v>2273</v>
      </c>
      <c r="H388" s="15" t="s">
        <v>3418</v>
      </c>
      <c r="I388" s="15" t="s">
        <v>3204</v>
      </c>
      <c r="J388" s="8" t="s">
        <v>19</v>
      </c>
      <c r="K388" s="8" t="s">
        <v>18</v>
      </c>
      <c r="L388" s="8" t="s">
        <v>19</v>
      </c>
      <c r="M388" s="8" t="s">
        <v>18</v>
      </c>
      <c r="N388" s="20">
        <v>1</v>
      </c>
      <c r="O388" s="20">
        <v>0</v>
      </c>
      <c r="P388" s="20">
        <f t="shared" ca="1" si="6"/>
        <v>0</v>
      </c>
      <c r="Q388" s="6" t="s">
        <v>20</v>
      </c>
    </row>
    <row r="389" spans="1:17" ht="15.6" x14ac:dyDescent="0.3">
      <c r="A389" s="6">
        <v>24077</v>
      </c>
      <c r="B389" s="7">
        <v>385</v>
      </c>
      <c r="C389" s="6"/>
      <c r="D389" s="9" t="s">
        <v>407</v>
      </c>
      <c r="E389" s="6" t="s">
        <v>21</v>
      </c>
      <c r="F389" s="23" t="s">
        <v>2274</v>
      </c>
      <c r="G389" s="15" t="s">
        <v>2274</v>
      </c>
      <c r="H389" s="15" t="s">
        <v>3419</v>
      </c>
      <c r="I389" s="15" t="s">
        <v>3420</v>
      </c>
      <c r="J389" s="8" t="s">
        <v>19</v>
      </c>
      <c r="K389" s="8" t="s">
        <v>18</v>
      </c>
      <c r="L389" s="8" t="s">
        <v>19</v>
      </c>
      <c r="M389" s="8" t="s">
        <v>18</v>
      </c>
      <c r="N389" s="20">
        <v>1</v>
      </c>
      <c r="O389" s="20">
        <v>0</v>
      </c>
      <c r="P389" s="20">
        <f t="shared" ca="1" si="6"/>
        <v>0</v>
      </c>
      <c r="Q389" s="6" t="s">
        <v>20</v>
      </c>
    </row>
    <row r="390" spans="1:17" ht="15.6" x14ac:dyDescent="0.3">
      <c r="A390" s="6">
        <v>24078</v>
      </c>
      <c r="B390" s="7">
        <v>386</v>
      </c>
      <c r="C390" s="6"/>
      <c r="D390" s="9" t="s">
        <v>408</v>
      </c>
      <c r="E390" s="6" t="s">
        <v>21</v>
      </c>
      <c r="F390" s="23" t="s">
        <v>2109</v>
      </c>
      <c r="G390" s="15" t="s">
        <v>2109</v>
      </c>
      <c r="H390" s="15" t="s">
        <v>3421</v>
      </c>
      <c r="I390" s="15" t="s">
        <v>3422</v>
      </c>
      <c r="J390" s="8" t="s">
        <v>19</v>
      </c>
      <c r="K390" s="8" t="s">
        <v>18</v>
      </c>
      <c r="L390" s="8" t="s">
        <v>19</v>
      </c>
      <c r="M390" s="8" t="s">
        <v>18</v>
      </c>
      <c r="N390" s="20">
        <v>2</v>
      </c>
      <c r="O390" s="20">
        <v>0</v>
      </c>
      <c r="P390" s="20">
        <f t="shared" ca="1" si="6"/>
        <v>0</v>
      </c>
      <c r="Q390" s="6" t="s">
        <v>20</v>
      </c>
    </row>
    <row r="391" spans="1:17" ht="15.6" x14ac:dyDescent="0.3">
      <c r="A391" s="6">
        <v>24079</v>
      </c>
      <c r="B391" s="7">
        <v>387</v>
      </c>
      <c r="C391" s="6"/>
      <c r="D391" s="9" t="s">
        <v>409</v>
      </c>
      <c r="E391" s="6" t="s">
        <v>21</v>
      </c>
      <c r="F391" s="23" t="s">
        <v>1830</v>
      </c>
      <c r="G391" s="15" t="s">
        <v>1830</v>
      </c>
      <c r="H391" s="15" t="s">
        <v>3423</v>
      </c>
      <c r="I391" s="15" t="s">
        <v>3424</v>
      </c>
      <c r="J391" s="8" t="s">
        <v>19</v>
      </c>
      <c r="K391" s="8" t="s">
        <v>18</v>
      </c>
      <c r="L391" s="8" t="s">
        <v>19</v>
      </c>
      <c r="M391" s="8" t="s">
        <v>18</v>
      </c>
      <c r="N391" s="20">
        <v>1</v>
      </c>
      <c r="O391" s="20">
        <v>0</v>
      </c>
      <c r="P391" s="20">
        <f t="shared" ref="P391:P454" ca="1" si="7">P391:P643</f>
        <v>0</v>
      </c>
      <c r="Q391" s="6" t="s">
        <v>20</v>
      </c>
    </row>
    <row r="392" spans="1:17" ht="15.6" x14ac:dyDescent="0.3">
      <c r="A392" s="6">
        <v>24080</v>
      </c>
      <c r="B392" s="7">
        <v>388</v>
      </c>
      <c r="C392" s="6"/>
      <c r="D392" s="9" t="s">
        <v>410</v>
      </c>
      <c r="E392" s="6" t="s">
        <v>21</v>
      </c>
      <c r="F392" s="23" t="s">
        <v>2295</v>
      </c>
      <c r="G392" s="15" t="s">
        <v>2295</v>
      </c>
      <c r="H392" s="15" t="s">
        <v>3111</v>
      </c>
      <c r="I392" s="15" t="s">
        <v>3425</v>
      </c>
      <c r="J392" s="8" t="s">
        <v>19</v>
      </c>
      <c r="K392" s="8" t="s">
        <v>18</v>
      </c>
      <c r="L392" s="8" t="s">
        <v>19</v>
      </c>
      <c r="M392" s="8" t="s">
        <v>18</v>
      </c>
      <c r="N392" s="20">
        <v>1</v>
      </c>
      <c r="O392" s="20">
        <v>0</v>
      </c>
      <c r="P392" s="20">
        <f t="shared" ca="1" si="7"/>
        <v>0</v>
      </c>
      <c r="Q392" s="6" t="s">
        <v>20</v>
      </c>
    </row>
    <row r="393" spans="1:17" ht="15.6" x14ac:dyDescent="0.3">
      <c r="A393" s="6">
        <v>24081</v>
      </c>
      <c r="B393" s="7">
        <v>389</v>
      </c>
      <c r="C393" s="6"/>
      <c r="D393" s="9" t="s">
        <v>411</v>
      </c>
      <c r="E393" s="6" t="s">
        <v>21</v>
      </c>
      <c r="F393" s="23" t="s">
        <v>1935</v>
      </c>
      <c r="G393" s="15" t="s">
        <v>1935</v>
      </c>
      <c r="H393" s="15" t="s">
        <v>3426</v>
      </c>
      <c r="I393" s="15" t="s">
        <v>2749</v>
      </c>
      <c r="J393" s="8" t="s">
        <v>19</v>
      </c>
      <c r="K393" s="8" t="s">
        <v>18</v>
      </c>
      <c r="L393" s="8" t="s">
        <v>19</v>
      </c>
      <c r="M393" s="8" t="s">
        <v>18</v>
      </c>
      <c r="N393" s="20">
        <v>1</v>
      </c>
      <c r="O393" s="20">
        <v>0</v>
      </c>
      <c r="P393" s="20">
        <f t="shared" ca="1" si="7"/>
        <v>0</v>
      </c>
      <c r="Q393" s="6" t="s">
        <v>20</v>
      </c>
    </row>
    <row r="394" spans="1:17" ht="15.6" x14ac:dyDescent="0.3">
      <c r="A394" s="6">
        <v>24082</v>
      </c>
      <c r="B394" s="7">
        <v>390</v>
      </c>
      <c r="C394" s="6"/>
      <c r="D394" s="9" t="s">
        <v>412</v>
      </c>
      <c r="E394" s="6" t="s">
        <v>21</v>
      </c>
      <c r="F394" s="23" t="s">
        <v>2043</v>
      </c>
      <c r="G394" s="15" t="s">
        <v>2043</v>
      </c>
      <c r="H394" s="15" t="s">
        <v>3427</v>
      </c>
      <c r="I394" s="15" t="s">
        <v>3428</v>
      </c>
      <c r="J394" s="8" t="s">
        <v>19</v>
      </c>
      <c r="K394" s="8" t="s">
        <v>18</v>
      </c>
      <c r="L394" s="8" t="s">
        <v>19</v>
      </c>
      <c r="M394" s="8" t="s">
        <v>18</v>
      </c>
      <c r="N394" s="20">
        <v>1</v>
      </c>
      <c r="O394" s="20">
        <v>0</v>
      </c>
      <c r="P394" s="20">
        <f t="shared" ca="1" si="7"/>
        <v>0</v>
      </c>
      <c r="Q394" s="6" t="s">
        <v>20</v>
      </c>
    </row>
    <row r="395" spans="1:17" ht="15.6" x14ac:dyDescent="0.3">
      <c r="A395" s="6">
        <v>24083</v>
      </c>
      <c r="B395" s="7">
        <v>391</v>
      </c>
      <c r="C395" s="6"/>
      <c r="D395" s="9" t="s">
        <v>413</v>
      </c>
      <c r="E395" s="6" t="s">
        <v>21</v>
      </c>
      <c r="F395" s="23" t="s">
        <v>1841</v>
      </c>
      <c r="G395" s="15" t="s">
        <v>1841</v>
      </c>
      <c r="H395" s="15" t="s">
        <v>3429</v>
      </c>
      <c r="I395" s="15" t="s">
        <v>3430</v>
      </c>
      <c r="J395" s="8" t="s">
        <v>19</v>
      </c>
      <c r="K395" s="8" t="s">
        <v>19</v>
      </c>
      <c r="L395" s="8" t="s">
        <v>19</v>
      </c>
      <c r="M395" s="8" t="s">
        <v>18</v>
      </c>
      <c r="N395" s="20">
        <v>1</v>
      </c>
      <c r="O395" s="20">
        <v>0</v>
      </c>
      <c r="P395" s="20">
        <f t="shared" ca="1" si="7"/>
        <v>0</v>
      </c>
      <c r="Q395" s="6" t="s">
        <v>20</v>
      </c>
    </row>
    <row r="396" spans="1:17" ht="15.6" x14ac:dyDescent="0.3">
      <c r="A396" s="6">
        <v>24084</v>
      </c>
      <c r="B396" s="7">
        <v>392</v>
      </c>
      <c r="C396" s="6"/>
      <c r="D396" s="9" t="s">
        <v>414</v>
      </c>
      <c r="E396" s="6" t="s">
        <v>21</v>
      </c>
      <c r="F396" s="23" t="s">
        <v>2192</v>
      </c>
      <c r="G396" s="15" t="s">
        <v>2192</v>
      </c>
      <c r="H396" s="15" t="s">
        <v>3431</v>
      </c>
      <c r="I396" s="15" t="s">
        <v>3432</v>
      </c>
      <c r="J396" s="8" t="s">
        <v>19</v>
      </c>
      <c r="K396" s="8" t="s">
        <v>19</v>
      </c>
      <c r="L396" s="8" t="s">
        <v>19</v>
      </c>
      <c r="M396" s="8" t="s">
        <v>18</v>
      </c>
      <c r="N396" s="20">
        <v>1</v>
      </c>
      <c r="O396" s="20">
        <v>0</v>
      </c>
      <c r="P396" s="20">
        <f t="shared" ca="1" si="7"/>
        <v>0</v>
      </c>
      <c r="Q396" s="6" t="s">
        <v>20</v>
      </c>
    </row>
    <row r="397" spans="1:17" ht="15.6" x14ac:dyDescent="0.3">
      <c r="A397" s="6">
        <v>24085</v>
      </c>
      <c r="B397" s="7">
        <v>393</v>
      </c>
      <c r="C397" s="6"/>
      <c r="D397" s="9" t="s">
        <v>415</v>
      </c>
      <c r="E397" s="6" t="s">
        <v>21</v>
      </c>
      <c r="F397" s="23" t="s">
        <v>2044</v>
      </c>
      <c r="G397" s="15" t="s">
        <v>2044</v>
      </c>
      <c r="H397" s="15" t="s">
        <v>3433</v>
      </c>
      <c r="I397" s="15" t="s">
        <v>3434</v>
      </c>
      <c r="J397" s="8" t="s">
        <v>19</v>
      </c>
      <c r="K397" s="8" t="s">
        <v>18</v>
      </c>
      <c r="L397" s="8" t="s">
        <v>19</v>
      </c>
      <c r="M397" s="8" t="s">
        <v>18</v>
      </c>
      <c r="N397" s="20">
        <v>3</v>
      </c>
      <c r="O397" s="20">
        <v>0</v>
      </c>
      <c r="P397" s="20">
        <f t="shared" ca="1" si="7"/>
        <v>0</v>
      </c>
      <c r="Q397" s="6" t="s">
        <v>20</v>
      </c>
    </row>
    <row r="398" spans="1:17" ht="15.6" x14ac:dyDescent="0.3">
      <c r="A398" s="6">
        <v>24086</v>
      </c>
      <c r="B398" s="7">
        <v>394</v>
      </c>
      <c r="C398" s="6"/>
      <c r="D398" s="9" t="s">
        <v>416</v>
      </c>
      <c r="E398" s="6" t="s">
        <v>21</v>
      </c>
      <c r="F398" s="23" t="s">
        <v>2120</v>
      </c>
      <c r="G398" s="15" t="s">
        <v>2120</v>
      </c>
      <c r="H398" s="15" t="s">
        <v>3435</v>
      </c>
      <c r="I398" s="15" t="s">
        <v>3436</v>
      </c>
      <c r="J398" s="8" t="s">
        <v>19</v>
      </c>
      <c r="K398" s="8" t="s">
        <v>19</v>
      </c>
      <c r="L398" s="8" t="s">
        <v>19</v>
      </c>
      <c r="M398" s="8" t="s">
        <v>19</v>
      </c>
      <c r="N398" s="20">
        <v>3</v>
      </c>
      <c r="O398" s="20">
        <v>0</v>
      </c>
      <c r="P398" s="20">
        <f t="shared" ca="1" si="7"/>
        <v>0</v>
      </c>
      <c r="Q398" s="6" t="s">
        <v>20</v>
      </c>
    </row>
    <row r="399" spans="1:17" ht="15.6" x14ac:dyDescent="0.3">
      <c r="A399" s="6">
        <v>24087</v>
      </c>
      <c r="B399" s="7">
        <v>395</v>
      </c>
      <c r="C399" s="6"/>
      <c r="D399" s="9" t="s">
        <v>417</v>
      </c>
      <c r="E399" s="6" t="s">
        <v>21</v>
      </c>
      <c r="F399" s="23" t="s">
        <v>2023</v>
      </c>
      <c r="G399" s="15" t="s">
        <v>2023</v>
      </c>
      <c r="H399" s="15" t="s">
        <v>3437</v>
      </c>
      <c r="I399" s="15" t="s">
        <v>3438</v>
      </c>
      <c r="J399" s="8" t="s">
        <v>19</v>
      </c>
      <c r="K399" s="8" t="s">
        <v>18</v>
      </c>
      <c r="L399" s="8" t="s">
        <v>19</v>
      </c>
      <c r="M399" s="8" t="s">
        <v>18</v>
      </c>
      <c r="N399" s="20">
        <v>1</v>
      </c>
      <c r="O399" s="20">
        <v>0</v>
      </c>
      <c r="P399" s="20">
        <f t="shared" ca="1" si="7"/>
        <v>0</v>
      </c>
      <c r="Q399" s="6" t="s">
        <v>20</v>
      </c>
    </row>
    <row r="400" spans="1:17" ht="15.6" x14ac:dyDescent="0.3">
      <c r="A400" s="6">
        <v>24088</v>
      </c>
      <c r="B400" s="7">
        <v>396</v>
      </c>
      <c r="C400" s="6"/>
      <c r="D400" s="9" t="s">
        <v>418</v>
      </c>
      <c r="E400" s="6" t="s">
        <v>21</v>
      </c>
      <c r="F400" s="23" t="s">
        <v>1883</v>
      </c>
      <c r="G400" s="15" t="s">
        <v>1883</v>
      </c>
      <c r="H400" s="15" t="s">
        <v>3439</v>
      </c>
      <c r="I400" s="15" t="s">
        <v>3440</v>
      </c>
      <c r="J400" s="8" t="s">
        <v>19</v>
      </c>
      <c r="K400" s="8" t="s">
        <v>18</v>
      </c>
      <c r="L400" s="8" t="s">
        <v>19</v>
      </c>
      <c r="M400" s="8" t="s">
        <v>18</v>
      </c>
      <c r="N400" s="20">
        <v>2</v>
      </c>
      <c r="O400" s="20">
        <v>0</v>
      </c>
      <c r="P400" s="20">
        <f t="shared" ca="1" si="7"/>
        <v>0</v>
      </c>
      <c r="Q400" s="6" t="s">
        <v>20</v>
      </c>
    </row>
    <row r="401" spans="1:17" ht="15.6" x14ac:dyDescent="0.3">
      <c r="A401" s="6">
        <v>24089</v>
      </c>
      <c r="B401" s="7">
        <v>397</v>
      </c>
      <c r="C401" s="6"/>
      <c r="D401" s="9" t="s">
        <v>419</v>
      </c>
      <c r="E401" s="6" t="s">
        <v>21</v>
      </c>
      <c r="F401" s="23" t="s">
        <v>2069</v>
      </c>
      <c r="G401" s="15" t="s">
        <v>2069</v>
      </c>
      <c r="H401" s="15" t="s">
        <v>3441</v>
      </c>
      <c r="I401" s="15" t="s">
        <v>3442</v>
      </c>
      <c r="J401" s="8" t="s">
        <v>19</v>
      </c>
      <c r="K401" s="8" t="s">
        <v>18</v>
      </c>
      <c r="L401" s="8" t="s">
        <v>19</v>
      </c>
      <c r="M401" s="8" t="s">
        <v>18</v>
      </c>
      <c r="N401" s="20">
        <v>2</v>
      </c>
      <c r="O401" s="20">
        <v>0</v>
      </c>
      <c r="P401" s="20">
        <f t="shared" ca="1" si="7"/>
        <v>0</v>
      </c>
      <c r="Q401" s="6" t="s">
        <v>20</v>
      </c>
    </row>
    <row r="402" spans="1:17" ht="15.6" x14ac:dyDescent="0.3">
      <c r="A402" s="6">
        <v>24090</v>
      </c>
      <c r="B402" s="7">
        <v>398</v>
      </c>
      <c r="C402" s="6"/>
      <c r="D402" s="9" t="s">
        <v>420</v>
      </c>
      <c r="E402" s="6" t="s">
        <v>21</v>
      </c>
      <c r="F402" s="23" t="s">
        <v>1861</v>
      </c>
      <c r="G402" s="15" t="s">
        <v>1861</v>
      </c>
      <c r="H402" s="15" t="s">
        <v>3443</v>
      </c>
      <c r="I402" s="15" t="s">
        <v>3444</v>
      </c>
      <c r="J402" s="8" t="s">
        <v>19</v>
      </c>
      <c r="K402" s="8" t="s">
        <v>18</v>
      </c>
      <c r="L402" s="8" t="s">
        <v>19</v>
      </c>
      <c r="M402" s="8" t="s">
        <v>18</v>
      </c>
      <c r="N402" s="20">
        <v>1</v>
      </c>
      <c r="O402" s="20">
        <v>0</v>
      </c>
      <c r="P402" s="20">
        <f t="shared" ca="1" si="7"/>
        <v>0</v>
      </c>
      <c r="Q402" s="6" t="s">
        <v>20</v>
      </c>
    </row>
    <row r="403" spans="1:17" ht="15.6" x14ac:dyDescent="0.3">
      <c r="A403" s="6">
        <v>24091</v>
      </c>
      <c r="B403" s="7">
        <v>399</v>
      </c>
      <c r="C403" s="6"/>
      <c r="D403" s="9" t="s">
        <v>421</v>
      </c>
      <c r="E403" s="6" t="s">
        <v>21</v>
      </c>
      <c r="F403" s="23" t="s">
        <v>1862</v>
      </c>
      <c r="G403" s="15" t="s">
        <v>1862</v>
      </c>
      <c r="H403" s="15" t="s">
        <v>3445</v>
      </c>
      <c r="I403" s="15" t="s">
        <v>3446</v>
      </c>
      <c r="J403" s="8" t="s">
        <v>19</v>
      </c>
      <c r="K403" s="8" t="s">
        <v>19</v>
      </c>
      <c r="L403" s="8" t="s">
        <v>19</v>
      </c>
      <c r="M403" s="8" t="s">
        <v>18</v>
      </c>
      <c r="N403" s="20">
        <v>2</v>
      </c>
      <c r="O403" s="20">
        <v>0</v>
      </c>
      <c r="P403" s="20">
        <f t="shared" ca="1" si="7"/>
        <v>0</v>
      </c>
      <c r="Q403" s="6" t="s">
        <v>20</v>
      </c>
    </row>
    <row r="404" spans="1:17" ht="15.6" x14ac:dyDescent="0.3">
      <c r="A404" s="6">
        <v>24092</v>
      </c>
      <c r="B404" s="7">
        <v>400</v>
      </c>
      <c r="C404" s="6"/>
      <c r="D404" s="9" t="s">
        <v>422</v>
      </c>
      <c r="E404" s="6" t="s">
        <v>21</v>
      </c>
      <c r="F404" s="23" t="s">
        <v>1863</v>
      </c>
      <c r="G404" s="15" t="s">
        <v>1863</v>
      </c>
      <c r="H404" s="15" t="s">
        <v>3447</v>
      </c>
      <c r="I404" s="15" t="s">
        <v>3448</v>
      </c>
      <c r="J404" s="8" t="s">
        <v>19</v>
      </c>
      <c r="K404" s="8" t="s">
        <v>19</v>
      </c>
      <c r="L404" s="8" t="s">
        <v>19</v>
      </c>
      <c r="M404" s="8" t="s">
        <v>19</v>
      </c>
      <c r="N404" s="20">
        <v>1</v>
      </c>
      <c r="O404" s="20">
        <v>0</v>
      </c>
      <c r="P404" s="20">
        <f t="shared" ca="1" si="7"/>
        <v>0</v>
      </c>
      <c r="Q404" s="6" t="s">
        <v>20</v>
      </c>
    </row>
    <row r="405" spans="1:17" ht="15.6" x14ac:dyDescent="0.3">
      <c r="A405" s="6">
        <v>24093</v>
      </c>
      <c r="B405" s="7">
        <v>401</v>
      </c>
      <c r="C405" s="6"/>
      <c r="D405" s="9" t="s">
        <v>423</v>
      </c>
      <c r="E405" s="6" t="s">
        <v>21</v>
      </c>
      <c r="F405" s="23" t="s">
        <v>1745</v>
      </c>
      <c r="G405" s="15" t="s">
        <v>1745</v>
      </c>
      <c r="H405" s="15" t="s">
        <v>3449</v>
      </c>
      <c r="I405" s="15" t="s">
        <v>3450</v>
      </c>
      <c r="J405" s="8" t="s">
        <v>19</v>
      </c>
      <c r="K405" s="8" t="s">
        <v>18</v>
      </c>
      <c r="L405" s="8" t="s">
        <v>19</v>
      </c>
      <c r="M405" s="8" t="s">
        <v>18</v>
      </c>
      <c r="N405" s="20">
        <v>4</v>
      </c>
      <c r="O405" s="20">
        <v>0</v>
      </c>
      <c r="P405" s="20">
        <f t="shared" ca="1" si="7"/>
        <v>0</v>
      </c>
      <c r="Q405" s="6" t="s">
        <v>20</v>
      </c>
    </row>
    <row r="406" spans="1:17" ht="15.6" x14ac:dyDescent="0.3">
      <c r="A406" s="6">
        <v>24094</v>
      </c>
      <c r="B406" s="7">
        <v>402</v>
      </c>
      <c r="C406" s="6"/>
      <c r="D406" s="9" t="s">
        <v>424</v>
      </c>
      <c r="E406" s="6" t="s">
        <v>21</v>
      </c>
      <c r="F406" s="23" t="s">
        <v>2321</v>
      </c>
      <c r="G406" s="15" t="s">
        <v>2321</v>
      </c>
      <c r="H406" s="15" t="s">
        <v>3451</v>
      </c>
      <c r="I406" s="15" t="s">
        <v>3452</v>
      </c>
      <c r="J406" s="8" t="s">
        <v>19</v>
      </c>
      <c r="K406" s="8" t="s">
        <v>19</v>
      </c>
      <c r="L406" s="8" t="s">
        <v>19</v>
      </c>
      <c r="M406" s="8" t="s">
        <v>18</v>
      </c>
      <c r="N406" s="20">
        <v>3</v>
      </c>
      <c r="O406" s="20">
        <v>0</v>
      </c>
      <c r="P406" s="20">
        <f t="shared" ca="1" si="7"/>
        <v>0</v>
      </c>
      <c r="Q406" s="6" t="s">
        <v>20</v>
      </c>
    </row>
    <row r="407" spans="1:17" ht="15.6" x14ac:dyDescent="0.3">
      <c r="A407" s="6">
        <v>24095</v>
      </c>
      <c r="B407" s="7">
        <v>403</v>
      </c>
      <c r="C407" s="6"/>
      <c r="D407" s="9" t="s">
        <v>425</v>
      </c>
      <c r="E407" s="6" t="s">
        <v>21</v>
      </c>
      <c r="F407" s="23" t="s">
        <v>2322</v>
      </c>
      <c r="G407" s="15" t="s">
        <v>2322</v>
      </c>
      <c r="H407" s="15" t="s">
        <v>3453</v>
      </c>
      <c r="I407" s="15" t="s">
        <v>3454</v>
      </c>
      <c r="J407" s="8" t="s">
        <v>19</v>
      </c>
      <c r="K407" s="8" t="s">
        <v>18</v>
      </c>
      <c r="L407" s="8" t="s">
        <v>19</v>
      </c>
      <c r="M407" s="8" t="s">
        <v>18</v>
      </c>
      <c r="N407" s="20">
        <v>4</v>
      </c>
      <c r="O407" s="20">
        <v>0</v>
      </c>
      <c r="P407" s="20">
        <f t="shared" ca="1" si="7"/>
        <v>0</v>
      </c>
      <c r="Q407" s="6" t="s">
        <v>20</v>
      </c>
    </row>
    <row r="408" spans="1:17" ht="15.6" x14ac:dyDescent="0.3">
      <c r="A408" s="6">
        <v>24096</v>
      </c>
      <c r="B408" s="7">
        <v>404</v>
      </c>
      <c r="C408" s="6"/>
      <c r="D408" s="9" t="s">
        <v>426</v>
      </c>
      <c r="E408" s="6" t="s">
        <v>21</v>
      </c>
      <c r="F408" s="23" t="s">
        <v>2210</v>
      </c>
      <c r="G408" s="15" t="s">
        <v>2210</v>
      </c>
      <c r="H408" s="15" t="s">
        <v>3455</v>
      </c>
      <c r="I408" s="15" t="s">
        <v>3456</v>
      </c>
      <c r="J408" s="8" t="s">
        <v>19</v>
      </c>
      <c r="K408" s="8" t="s">
        <v>18</v>
      </c>
      <c r="L408" s="8" t="s">
        <v>19</v>
      </c>
      <c r="M408" s="8" t="s">
        <v>18</v>
      </c>
      <c r="N408" s="20">
        <v>2</v>
      </c>
      <c r="O408" s="20">
        <v>0</v>
      </c>
      <c r="P408" s="20">
        <f t="shared" ca="1" si="7"/>
        <v>0</v>
      </c>
      <c r="Q408" s="6" t="s">
        <v>20</v>
      </c>
    </row>
    <row r="409" spans="1:17" ht="15.6" x14ac:dyDescent="0.3">
      <c r="A409" s="6">
        <v>24097</v>
      </c>
      <c r="B409" s="7">
        <v>405</v>
      </c>
      <c r="C409" s="6"/>
      <c r="D409" s="9" t="s">
        <v>427</v>
      </c>
      <c r="E409" s="6" t="s">
        <v>21</v>
      </c>
      <c r="F409" s="23" t="s">
        <v>1882</v>
      </c>
      <c r="G409" s="15" t="s">
        <v>1882</v>
      </c>
      <c r="H409" s="15" t="s">
        <v>3457</v>
      </c>
      <c r="I409" s="15" t="s">
        <v>3458</v>
      </c>
      <c r="J409" s="8" t="s">
        <v>19</v>
      </c>
      <c r="K409" s="8" t="s">
        <v>18</v>
      </c>
      <c r="L409" s="8" t="s">
        <v>19</v>
      </c>
      <c r="M409" s="8" t="s">
        <v>18</v>
      </c>
      <c r="N409" s="20">
        <v>5</v>
      </c>
      <c r="O409" s="20">
        <v>0</v>
      </c>
      <c r="P409" s="20">
        <f t="shared" ca="1" si="7"/>
        <v>0</v>
      </c>
      <c r="Q409" s="6" t="s">
        <v>20</v>
      </c>
    </row>
    <row r="410" spans="1:17" ht="15.6" x14ac:dyDescent="0.3">
      <c r="A410" s="6">
        <v>24098</v>
      </c>
      <c r="B410" s="7">
        <v>406</v>
      </c>
      <c r="C410" s="6"/>
      <c r="D410" s="9" t="s">
        <v>428</v>
      </c>
      <c r="E410" s="6" t="s">
        <v>21</v>
      </c>
      <c r="F410" s="23" t="s">
        <v>6262</v>
      </c>
      <c r="G410" s="15" t="s">
        <v>6262</v>
      </c>
      <c r="H410" s="15" t="s">
        <v>3459</v>
      </c>
      <c r="I410" s="15" t="s">
        <v>3460</v>
      </c>
      <c r="J410" s="8" t="s">
        <v>19</v>
      </c>
      <c r="K410" s="8" t="s">
        <v>19</v>
      </c>
      <c r="L410" s="8" t="s">
        <v>19</v>
      </c>
      <c r="M410" s="8" t="s">
        <v>18</v>
      </c>
      <c r="N410" s="20">
        <v>3</v>
      </c>
      <c r="O410" s="20">
        <v>0</v>
      </c>
      <c r="P410" s="20">
        <f t="shared" ca="1" si="7"/>
        <v>0</v>
      </c>
      <c r="Q410" s="6" t="s">
        <v>20</v>
      </c>
    </row>
    <row r="411" spans="1:17" ht="15.6" x14ac:dyDescent="0.3">
      <c r="A411" s="6">
        <v>24099</v>
      </c>
      <c r="B411" s="7">
        <v>407</v>
      </c>
      <c r="C411" s="6"/>
      <c r="D411" s="9" t="s">
        <v>429</v>
      </c>
      <c r="E411" s="6" t="s">
        <v>21</v>
      </c>
      <c r="F411" s="23" t="s">
        <v>2199</v>
      </c>
      <c r="G411" s="15" t="s">
        <v>2199</v>
      </c>
      <c r="H411" s="15" t="s">
        <v>3461</v>
      </c>
      <c r="I411" s="15" t="s">
        <v>3462</v>
      </c>
      <c r="J411" s="8" t="s">
        <v>19</v>
      </c>
      <c r="K411" s="8" t="s">
        <v>18</v>
      </c>
      <c r="L411" s="8" t="s">
        <v>19</v>
      </c>
      <c r="M411" s="8" t="s">
        <v>18</v>
      </c>
      <c r="N411" s="20">
        <v>5</v>
      </c>
      <c r="O411" s="20">
        <v>0</v>
      </c>
      <c r="P411" s="20">
        <f t="shared" ca="1" si="7"/>
        <v>0</v>
      </c>
      <c r="Q411" s="6" t="s">
        <v>20</v>
      </c>
    </row>
    <row r="412" spans="1:17" ht="15.6" x14ac:dyDescent="0.3">
      <c r="A412" s="6">
        <v>24100</v>
      </c>
      <c r="B412" s="7">
        <v>408</v>
      </c>
      <c r="C412" s="6"/>
      <c r="D412" s="9" t="s">
        <v>430</v>
      </c>
      <c r="E412" s="6" t="s">
        <v>21</v>
      </c>
      <c r="F412" s="23" t="s">
        <v>2237</v>
      </c>
      <c r="G412" s="15" t="s">
        <v>2237</v>
      </c>
      <c r="H412" s="15" t="s">
        <v>3463</v>
      </c>
      <c r="I412" s="15" t="s">
        <v>3464</v>
      </c>
      <c r="J412" s="8" t="s">
        <v>19</v>
      </c>
      <c r="K412" s="8" t="s">
        <v>18</v>
      </c>
      <c r="L412" s="8" t="s">
        <v>19</v>
      </c>
      <c r="M412" s="8" t="s">
        <v>18</v>
      </c>
      <c r="N412" s="20">
        <v>2</v>
      </c>
      <c r="O412" s="20">
        <v>0</v>
      </c>
      <c r="P412" s="20">
        <f t="shared" ca="1" si="7"/>
        <v>0</v>
      </c>
      <c r="Q412" s="6" t="s">
        <v>20</v>
      </c>
    </row>
    <row r="413" spans="1:17" ht="15.6" x14ac:dyDescent="0.3">
      <c r="A413" s="6">
        <v>24101</v>
      </c>
      <c r="B413" s="7">
        <v>409</v>
      </c>
      <c r="C413" s="6"/>
      <c r="D413" s="9" t="s">
        <v>431</v>
      </c>
      <c r="E413" s="6" t="s">
        <v>21</v>
      </c>
      <c r="F413" s="23" t="s">
        <v>1993</v>
      </c>
      <c r="G413" s="15" t="s">
        <v>1993</v>
      </c>
      <c r="H413" s="15" t="s">
        <v>3465</v>
      </c>
      <c r="I413" s="15" t="s">
        <v>3432</v>
      </c>
      <c r="J413" s="8" t="s">
        <v>19</v>
      </c>
      <c r="K413" s="8" t="s">
        <v>18</v>
      </c>
      <c r="L413" s="8" t="s">
        <v>19</v>
      </c>
      <c r="M413" s="8" t="s">
        <v>18</v>
      </c>
      <c r="N413" s="20">
        <v>3</v>
      </c>
      <c r="O413" s="20">
        <v>0</v>
      </c>
      <c r="P413" s="20">
        <f t="shared" ca="1" si="7"/>
        <v>0</v>
      </c>
      <c r="Q413" s="6" t="s">
        <v>20</v>
      </c>
    </row>
    <row r="414" spans="1:17" ht="15.6" x14ac:dyDescent="0.3">
      <c r="A414" s="6">
        <v>24102</v>
      </c>
      <c r="B414" s="7">
        <v>410</v>
      </c>
      <c r="C414" s="6"/>
      <c r="D414" s="9" t="s">
        <v>432</v>
      </c>
      <c r="E414" s="6" t="s">
        <v>21</v>
      </c>
      <c r="F414" s="23" t="s">
        <v>2029</v>
      </c>
      <c r="G414" s="15" t="s">
        <v>2029</v>
      </c>
      <c r="H414" s="15" t="s">
        <v>3466</v>
      </c>
      <c r="I414" s="15" t="s">
        <v>3467</v>
      </c>
      <c r="J414" s="8" t="s">
        <v>19</v>
      </c>
      <c r="K414" s="8" t="s">
        <v>18</v>
      </c>
      <c r="L414" s="8" t="s">
        <v>19</v>
      </c>
      <c r="M414" s="8" t="s">
        <v>18</v>
      </c>
      <c r="N414" s="20">
        <v>2</v>
      </c>
      <c r="O414" s="20">
        <v>0</v>
      </c>
      <c r="P414" s="20">
        <f t="shared" ca="1" si="7"/>
        <v>0</v>
      </c>
      <c r="Q414" s="6" t="s">
        <v>20</v>
      </c>
    </row>
    <row r="415" spans="1:17" ht="15.6" x14ac:dyDescent="0.3">
      <c r="A415" s="6">
        <v>24103</v>
      </c>
      <c r="B415" s="7">
        <v>411</v>
      </c>
      <c r="C415" s="6"/>
      <c r="D415" s="9" t="s">
        <v>433</v>
      </c>
      <c r="E415" s="6" t="s">
        <v>21</v>
      </c>
      <c r="F415" s="23" t="s">
        <v>5883</v>
      </c>
      <c r="G415" s="15" t="s">
        <v>5883</v>
      </c>
      <c r="H415" s="15" t="s">
        <v>3468</v>
      </c>
      <c r="I415" s="15" t="s">
        <v>3469</v>
      </c>
      <c r="J415" s="8" t="s">
        <v>19</v>
      </c>
      <c r="K415" s="8" t="s">
        <v>19</v>
      </c>
      <c r="L415" s="8" t="s">
        <v>19</v>
      </c>
      <c r="M415" s="8" t="s">
        <v>18</v>
      </c>
      <c r="N415" s="20">
        <v>3</v>
      </c>
      <c r="O415" s="20">
        <v>0</v>
      </c>
      <c r="P415" s="20">
        <f t="shared" ca="1" si="7"/>
        <v>0</v>
      </c>
      <c r="Q415" s="6" t="s">
        <v>20</v>
      </c>
    </row>
    <row r="416" spans="1:17" ht="15.6" x14ac:dyDescent="0.3">
      <c r="A416" s="6">
        <v>24104</v>
      </c>
      <c r="B416" s="7">
        <v>412</v>
      </c>
      <c r="C416" s="6"/>
      <c r="D416" s="9" t="s">
        <v>434</v>
      </c>
      <c r="E416" s="6" t="s">
        <v>21</v>
      </c>
      <c r="F416" s="23" t="s">
        <v>1867</v>
      </c>
      <c r="G416" s="15" t="s">
        <v>1867</v>
      </c>
      <c r="H416" s="15" t="s">
        <v>3470</v>
      </c>
      <c r="I416" s="15" t="s">
        <v>3471</v>
      </c>
      <c r="J416" s="8" t="s">
        <v>19</v>
      </c>
      <c r="K416" s="8" t="s">
        <v>18</v>
      </c>
      <c r="L416" s="8" t="s">
        <v>19</v>
      </c>
      <c r="M416" s="8" t="s">
        <v>18</v>
      </c>
      <c r="N416" s="20">
        <v>2</v>
      </c>
      <c r="O416" s="20">
        <v>0</v>
      </c>
      <c r="P416" s="20">
        <f t="shared" ca="1" si="7"/>
        <v>0</v>
      </c>
      <c r="Q416" s="6" t="s">
        <v>20</v>
      </c>
    </row>
    <row r="417" spans="1:17" ht="15.6" x14ac:dyDescent="0.3">
      <c r="A417" s="6">
        <v>24105</v>
      </c>
      <c r="B417" s="7">
        <v>413</v>
      </c>
      <c r="C417" s="6"/>
      <c r="D417" s="9" t="s">
        <v>435</v>
      </c>
      <c r="E417" s="6" t="s">
        <v>21</v>
      </c>
      <c r="F417" s="23" t="s">
        <v>2249</v>
      </c>
      <c r="G417" s="15" t="s">
        <v>2249</v>
      </c>
      <c r="H417" s="15" t="s">
        <v>3472</v>
      </c>
      <c r="I417" s="15" t="s">
        <v>3473</v>
      </c>
      <c r="J417" s="8" t="s">
        <v>19</v>
      </c>
      <c r="K417" s="8" t="s">
        <v>18</v>
      </c>
      <c r="L417" s="8" t="s">
        <v>19</v>
      </c>
      <c r="M417" s="8" t="s">
        <v>18</v>
      </c>
      <c r="N417" s="20">
        <v>3</v>
      </c>
      <c r="O417" s="20">
        <v>0</v>
      </c>
      <c r="P417" s="20">
        <f t="shared" ca="1" si="7"/>
        <v>0</v>
      </c>
      <c r="Q417" s="6" t="s">
        <v>20</v>
      </c>
    </row>
    <row r="418" spans="1:17" ht="15.6" x14ac:dyDescent="0.3">
      <c r="A418" s="6">
        <v>24106</v>
      </c>
      <c r="B418" s="7">
        <v>414</v>
      </c>
      <c r="C418" s="6"/>
      <c r="D418" s="9" t="s">
        <v>436</v>
      </c>
      <c r="E418" s="6" t="s">
        <v>21</v>
      </c>
      <c r="F418" s="23" t="s">
        <v>2288</v>
      </c>
      <c r="G418" s="15" t="s">
        <v>2288</v>
      </c>
      <c r="H418" s="15" t="s">
        <v>3474</v>
      </c>
      <c r="I418" s="15" t="s">
        <v>3475</v>
      </c>
      <c r="J418" s="8" t="s">
        <v>19</v>
      </c>
      <c r="K418" s="8" t="s">
        <v>18</v>
      </c>
      <c r="L418" s="8" t="s">
        <v>19</v>
      </c>
      <c r="M418" s="8" t="s">
        <v>18</v>
      </c>
      <c r="N418" s="20">
        <v>4</v>
      </c>
      <c r="O418" s="20">
        <v>0</v>
      </c>
      <c r="P418" s="20">
        <f t="shared" ca="1" si="7"/>
        <v>0</v>
      </c>
      <c r="Q418" s="6" t="s">
        <v>20</v>
      </c>
    </row>
    <row r="419" spans="1:17" ht="15.6" x14ac:dyDescent="0.3">
      <c r="A419" s="6">
        <v>24107</v>
      </c>
      <c r="B419" s="7">
        <v>415</v>
      </c>
      <c r="C419" s="6"/>
      <c r="D419" s="9" t="s">
        <v>437</v>
      </c>
      <c r="E419" s="6" t="s">
        <v>21</v>
      </c>
      <c r="F419" s="23" t="s">
        <v>2079</v>
      </c>
      <c r="G419" s="15" t="s">
        <v>2079</v>
      </c>
      <c r="H419" s="15" t="s">
        <v>3476</v>
      </c>
      <c r="I419" s="15" t="s">
        <v>3477</v>
      </c>
      <c r="J419" s="8" t="s">
        <v>19</v>
      </c>
      <c r="K419" s="8" t="s">
        <v>18</v>
      </c>
      <c r="L419" s="8" t="s">
        <v>19</v>
      </c>
      <c r="M419" s="8" t="s">
        <v>18</v>
      </c>
      <c r="N419" s="20">
        <v>3</v>
      </c>
      <c r="O419" s="20">
        <v>0</v>
      </c>
      <c r="P419" s="20">
        <f t="shared" ca="1" si="7"/>
        <v>0</v>
      </c>
      <c r="Q419" s="6" t="s">
        <v>20</v>
      </c>
    </row>
    <row r="420" spans="1:17" ht="15.6" x14ac:dyDescent="0.3">
      <c r="A420" s="6">
        <v>24108</v>
      </c>
      <c r="B420" s="7">
        <v>416</v>
      </c>
      <c r="C420" s="6"/>
      <c r="D420" s="9" t="s">
        <v>438</v>
      </c>
      <c r="E420" s="6" t="s">
        <v>21</v>
      </c>
      <c r="F420" s="23" t="s">
        <v>1899</v>
      </c>
      <c r="G420" s="15" t="s">
        <v>1899</v>
      </c>
      <c r="H420" s="15" t="s">
        <v>3478</v>
      </c>
      <c r="I420" s="15" t="s">
        <v>3479</v>
      </c>
      <c r="J420" s="8" t="s">
        <v>19</v>
      </c>
      <c r="K420" s="8" t="s">
        <v>19</v>
      </c>
      <c r="L420" s="8" t="s">
        <v>19</v>
      </c>
      <c r="M420" s="8" t="s">
        <v>18</v>
      </c>
      <c r="N420" s="20">
        <v>2</v>
      </c>
      <c r="O420" s="20">
        <v>0</v>
      </c>
      <c r="P420" s="20">
        <f t="shared" ca="1" si="7"/>
        <v>0</v>
      </c>
      <c r="Q420" s="6" t="s">
        <v>20</v>
      </c>
    </row>
    <row r="421" spans="1:17" ht="15.6" x14ac:dyDescent="0.3">
      <c r="A421" s="6">
        <v>24109</v>
      </c>
      <c r="B421" s="7">
        <v>417</v>
      </c>
      <c r="C421" s="6"/>
      <c r="D421" s="9" t="s">
        <v>439</v>
      </c>
      <c r="E421" s="6" t="s">
        <v>21</v>
      </c>
      <c r="F421" s="23" t="s">
        <v>2102</v>
      </c>
      <c r="G421" s="15" t="s">
        <v>2102</v>
      </c>
      <c r="H421" s="15" t="s">
        <v>3480</v>
      </c>
      <c r="I421" s="15" t="s">
        <v>3481</v>
      </c>
      <c r="J421" s="8" t="s">
        <v>19</v>
      </c>
      <c r="K421" s="8" t="s">
        <v>19</v>
      </c>
      <c r="L421" s="8" t="s">
        <v>19</v>
      </c>
      <c r="M421" s="8" t="s">
        <v>18</v>
      </c>
      <c r="N421" s="20">
        <v>2</v>
      </c>
      <c r="O421" s="20">
        <v>0</v>
      </c>
      <c r="P421" s="20">
        <f t="shared" ca="1" si="7"/>
        <v>0</v>
      </c>
      <c r="Q421" s="6" t="s">
        <v>20</v>
      </c>
    </row>
    <row r="422" spans="1:17" ht="15.6" x14ac:dyDescent="0.3">
      <c r="A422" s="6">
        <v>24110</v>
      </c>
      <c r="B422" s="7">
        <v>418</v>
      </c>
      <c r="C422" s="6"/>
      <c r="D422" s="9" t="s">
        <v>440</v>
      </c>
      <c r="E422" s="6" t="s">
        <v>21</v>
      </c>
      <c r="F422" s="23" t="s">
        <v>2151</v>
      </c>
      <c r="G422" s="15" t="s">
        <v>6770</v>
      </c>
      <c r="H422" s="15" t="s">
        <v>3482</v>
      </c>
      <c r="I422" s="15" t="s">
        <v>3483</v>
      </c>
      <c r="J422" s="8" t="s">
        <v>19</v>
      </c>
      <c r="K422" s="8" t="s">
        <v>18</v>
      </c>
      <c r="L422" s="8" t="s">
        <v>19</v>
      </c>
      <c r="M422" s="8" t="s">
        <v>18</v>
      </c>
      <c r="N422" s="20">
        <v>2</v>
      </c>
      <c r="O422" s="20">
        <v>0</v>
      </c>
      <c r="P422" s="20">
        <f t="shared" ca="1" si="7"/>
        <v>0</v>
      </c>
      <c r="Q422" s="6" t="s">
        <v>20</v>
      </c>
    </row>
    <row r="423" spans="1:17" ht="15.6" x14ac:dyDescent="0.3">
      <c r="A423" s="6">
        <v>24111</v>
      </c>
      <c r="B423" s="7">
        <v>419</v>
      </c>
      <c r="C423" s="6"/>
      <c r="D423" s="9" t="s">
        <v>441</v>
      </c>
      <c r="E423" s="6" t="s">
        <v>21</v>
      </c>
      <c r="F423" s="23" t="s">
        <v>2250</v>
      </c>
      <c r="G423" s="15" t="s">
        <v>2250</v>
      </c>
      <c r="H423" s="15" t="s">
        <v>3484</v>
      </c>
      <c r="I423" s="15" t="s">
        <v>3485</v>
      </c>
      <c r="J423" s="8" t="s">
        <v>19</v>
      </c>
      <c r="K423" s="8" t="s">
        <v>18</v>
      </c>
      <c r="L423" s="8" t="s">
        <v>19</v>
      </c>
      <c r="M423" s="8" t="s">
        <v>18</v>
      </c>
      <c r="N423" s="20">
        <v>1</v>
      </c>
      <c r="O423" s="20">
        <v>0</v>
      </c>
      <c r="P423" s="20">
        <f t="shared" ca="1" si="7"/>
        <v>0</v>
      </c>
      <c r="Q423" s="6" t="s">
        <v>20</v>
      </c>
    </row>
    <row r="424" spans="1:17" ht="15.6" x14ac:dyDescent="0.3">
      <c r="A424" s="6">
        <v>24112</v>
      </c>
      <c r="B424" s="7">
        <v>420</v>
      </c>
      <c r="C424" s="6"/>
      <c r="D424" s="9" t="s">
        <v>442</v>
      </c>
      <c r="E424" s="6" t="s">
        <v>21</v>
      </c>
      <c r="F424" s="23" t="s">
        <v>2251</v>
      </c>
      <c r="G424" s="15" t="s">
        <v>2251</v>
      </c>
      <c r="H424" s="15" t="s">
        <v>3486</v>
      </c>
      <c r="I424" s="15" t="s">
        <v>3487</v>
      </c>
      <c r="J424" s="8" t="s">
        <v>19</v>
      </c>
      <c r="K424" s="8" t="s">
        <v>18</v>
      </c>
      <c r="L424" s="8" t="s">
        <v>19</v>
      </c>
      <c r="M424" s="8" t="s">
        <v>18</v>
      </c>
      <c r="N424" s="20">
        <v>1</v>
      </c>
      <c r="O424" s="20">
        <v>0</v>
      </c>
      <c r="P424" s="20">
        <f t="shared" ca="1" si="7"/>
        <v>0</v>
      </c>
      <c r="Q424" s="6" t="s">
        <v>20</v>
      </c>
    </row>
    <row r="425" spans="1:17" ht="15.6" x14ac:dyDescent="0.3">
      <c r="A425" s="6">
        <v>24113</v>
      </c>
      <c r="B425" s="7">
        <v>421</v>
      </c>
      <c r="C425" s="6"/>
      <c r="D425" s="9" t="s">
        <v>443</v>
      </c>
      <c r="E425" s="6" t="s">
        <v>21</v>
      </c>
      <c r="F425" s="23" t="s">
        <v>1806</v>
      </c>
      <c r="G425" s="15" t="s">
        <v>1806</v>
      </c>
      <c r="H425" s="15" t="s">
        <v>3488</v>
      </c>
      <c r="I425" s="15" t="s">
        <v>3489</v>
      </c>
      <c r="J425" s="8" t="s">
        <v>19</v>
      </c>
      <c r="K425" s="8" t="s">
        <v>18</v>
      </c>
      <c r="L425" s="8" t="s">
        <v>19</v>
      </c>
      <c r="M425" s="8" t="s">
        <v>18</v>
      </c>
      <c r="N425" s="20">
        <v>4</v>
      </c>
      <c r="O425" s="20">
        <v>0</v>
      </c>
      <c r="P425" s="20">
        <f t="shared" ca="1" si="7"/>
        <v>0</v>
      </c>
      <c r="Q425" s="6" t="s">
        <v>20</v>
      </c>
    </row>
    <row r="426" spans="1:17" ht="15.6" x14ac:dyDescent="0.3">
      <c r="A426" s="6">
        <v>24114</v>
      </c>
      <c r="B426" s="7">
        <v>422</v>
      </c>
      <c r="C426" s="6"/>
      <c r="D426" s="9" t="s">
        <v>444</v>
      </c>
      <c r="E426" s="6" t="s">
        <v>21</v>
      </c>
      <c r="F426" s="23" t="s">
        <v>2169</v>
      </c>
      <c r="G426" s="15" t="s">
        <v>2169</v>
      </c>
      <c r="H426" s="15" t="s">
        <v>3490</v>
      </c>
      <c r="I426" s="15" t="s">
        <v>3491</v>
      </c>
      <c r="J426" s="8" t="s">
        <v>19</v>
      </c>
      <c r="K426" s="8" t="s">
        <v>19</v>
      </c>
      <c r="L426" s="8" t="s">
        <v>19</v>
      </c>
      <c r="M426" s="8" t="s">
        <v>19</v>
      </c>
      <c r="N426" s="20">
        <v>4</v>
      </c>
      <c r="O426" s="20">
        <v>0</v>
      </c>
      <c r="P426" s="20">
        <f t="shared" ca="1" si="7"/>
        <v>0</v>
      </c>
      <c r="Q426" s="6" t="s">
        <v>20</v>
      </c>
    </row>
    <row r="427" spans="1:17" ht="15.6" x14ac:dyDescent="0.3">
      <c r="A427" s="6">
        <v>24115</v>
      </c>
      <c r="B427" s="7">
        <v>423</v>
      </c>
      <c r="C427" s="6"/>
      <c r="D427" s="9" t="s">
        <v>445</v>
      </c>
      <c r="E427" s="6" t="s">
        <v>21</v>
      </c>
      <c r="F427" s="23" t="s">
        <v>2084</v>
      </c>
      <c r="G427" s="15" t="s">
        <v>2084</v>
      </c>
      <c r="H427" s="15" t="s">
        <v>3492</v>
      </c>
      <c r="I427" s="15" t="s">
        <v>3493</v>
      </c>
      <c r="J427" s="8" t="s">
        <v>19</v>
      </c>
      <c r="K427" s="8" t="s">
        <v>18</v>
      </c>
      <c r="L427" s="8" t="s">
        <v>19</v>
      </c>
      <c r="M427" s="8" t="s">
        <v>18</v>
      </c>
      <c r="N427" s="20">
        <v>6</v>
      </c>
      <c r="O427" s="20">
        <v>0</v>
      </c>
      <c r="P427" s="20">
        <f t="shared" ca="1" si="7"/>
        <v>0</v>
      </c>
      <c r="Q427" s="6" t="s">
        <v>20</v>
      </c>
    </row>
    <row r="428" spans="1:17" ht="15.6" x14ac:dyDescent="0.3">
      <c r="A428" s="6">
        <v>24116</v>
      </c>
      <c r="B428" s="7">
        <v>424</v>
      </c>
      <c r="C428" s="6"/>
      <c r="D428" s="9" t="s">
        <v>446</v>
      </c>
      <c r="E428" s="6" t="s">
        <v>21</v>
      </c>
      <c r="F428" s="23" t="s">
        <v>2236</v>
      </c>
      <c r="G428" s="15" t="s">
        <v>2236</v>
      </c>
      <c r="H428" s="15" t="s">
        <v>3326</v>
      </c>
      <c r="I428" s="15" t="s">
        <v>3494</v>
      </c>
      <c r="J428" s="8" t="s">
        <v>19</v>
      </c>
      <c r="K428" s="8" t="s">
        <v>18</v>
      </c>
      <c r="L428" s="8" t="s">
        <v>19</v>
      </c>
      <c r="M428" s="8" t="s">
        <v>18</v>
      </c>
      <c r="N428" s="20">
        <v>1</v>
      </c>
      <c r="O428" s="20">
        <v>0</v>
      </c>
      <c r="P428" s="20">
        <f t="shared" ca="1" si="7"/>
        <v>0</v>
      </c>
      <c r="Q428" s="6" t="s">
        <v>20</v>
      </c>
    </row>
    <row r="429" spans="1:17" ht="15.6" x14ac:dyDescent="0.3">
      <c r="A429" s="6">
        <v>24117</v>
      </c>
      <c r="B429" s="7">
        <v>425</v>
      </c>
      <c r="C429" s="6"/>
      <c r="D429" s="9" t="s">
        <v>447</v>
      </c>
      <c r="E429" s="6" t="s">
        <v>21</v>
      </c>
      <c r="F429" s="23" t="s">
        <v>2000</v>
      </c>
      <c r="G429" s="15" t="s">
        <v>2000</v>
      </c>
      <c r="H429" s="15" t="s">
        <v>3495</v>
      </c>
      <c r="I429" s="15" t="s">
        <v>2835</v>
      </c>
      <c r="J429" s="8" t="s">
        <v>19</v>
      </c>
      <c r="K429" s="8" t="s">
        <v>18</v>
      </c>
      <c r="L429" s="8" t="s">
        <v>19</v>
      </c>
      <c r="M429" s="8" t="s">
        <v>18</v>
      </c>
      <c r="N429" s="20">
        <v>1</v>
      </c>
      <c r="O429" s="20">
        <v>0</v>
      </c>
      <c r="P429" s="20">
        <f t="shared" ca="1" si="7"/>
        <v>0</v>
      </c>
      <c r="Q429" s="6" t="s">
        <v>20</v>
      </c>
    </row>
    <row r="430" spans="1:17" ht="15.6" x14ac:dyDescent="0.3">
      <c r="A430" s="6">
        <v>24118</v>
      </c>
      <c r="B430" s="7">
        <v>426</v>
      </c>
      <c r="C430" s="6"/>
      <c r="D430" s="9" t="s">
        <v>448</v>
      </c>
      <c r="E430" s="6" t="s">
        <v>21</v>
      </c>
      <c r="F430" s="23" t="s">
        <v>2242</v>
      </c>
      <c r="G430" s="15" t="s">
        <v>2242</v>
      </c>
      <c r="H430" s="15" t="s">
        <v>3496</v>
      </c>
      <c r="I430" s="15" t="s">
        <v>3497</v>
      </c>
      <c r="J430" s="8" t="s">
        <v>19</v>
      </c>
      <c r="K430" s="8" t="s">
        <v>18</v>
      </c>
      <c r="L430" s="8" t="s">
        <v>19</v>
      </c>
      <c r="M430" s="8" t="s">
        <v>18</v>
      </c>
      <c r="N430" s="20">
        <v>1</v>
      </c>
      <c r="O430" s="20">
        <v>0</v>
      </c>
      <c r="P430" s="20">
        <f t="shared" ca="1" si="7"/>
        <v>0</v>
      </c>
      <c r="Q430" s="6" t="s">
        <v>20</v>
      </c>
    </row>
    <row r="431" spans="1:17" ht="15.6" x14ac:dyDescent="0.3">
      <c r="A431" s="6">
        <v>24119</v>
      </c>
      <c r="B431" s="7">
        <v>427</v>
      </c>
      <c r="C431" s="6"/>
      <c r="D431" s="9" t="s">
        <v>449</v>
      </c>
      <c r="E431" s="6" t="s">
        <v>21</v>
      </c>
      <c r="F431" s="23" t="s">
        <v>2152</v>
      </c>
      <c r="G431" s="15" t="s">
        <v>2152</v>
      </c>
      <c r="H431" s="15" t="s">
        <v>3498</v>
      </c>
      <c r="I431" s="15" t="s">
        <v>3499</v>
      </c>
      <c r="J431" s="8" t="s">
        <v>19</v>
      </c>
      <c r="K431" s="8" t="s">
        <v>18</v>
      </c>
      <c r="L431" s="8" t="s">
        <v>19</v>
      </c>
      <c r="M431" s="8" t="s">
        <v>18</v>
      </c>
      <c r="N431" s="20">
        <v>3</v>
      </c>
      <c r="O431" s="20">
        <v>0</v>
      </c>
      <c r="P431" s="20">
        <f t="shared" ca="1" si="7"/>
        <v>0</v>
      </c>
      <c r="Q431" s="6" t="s">
        <v>20</v>
      </c>
    </row>
    <row r="432" spans="1:17" ht="15.6" x14ac:dyDescent="0.3">
      <c r="A432" s="6">
        <v>24120</v>
      </c>
      <c r="B432" s="7">
        <v>428</v>
      </c>
      <c r="C432" s="6"/>
      <c r="D432" s="9" t="s">
        <v>450</v>
      </c>
      <c r="E432" s="6" t="s">
        <v>21</v>
      </c>
      <c r="F432" s="23" t="s">
        <v>1891</v>
      </c>
      <c r="G432" s="15" t="s">
        <v>1891</v>
      </c>
      <c r="H432" s="15" t="s">
        <v>3500</v>
      </c>
      <c r="I432" s="15" t="s">
        <v>3501</v>
      </c>
      <c r="J432" s="8" t="s">
        <v>19</v>
      </c>
      <c r="K432" s="8" t="s">
        <v>18</v>
      </c>
      <c r="L432" s="8" t="s">
        <v>19</v>
      </c>
      <c r="M432" s="8" t="s">
        <v>18</v>
      </c>
      <c r="N432" s="20">
        <v>2</v>
      </c>
      <c r="O432" s="20">
        <v>0</v>
      </c>
      <c r="P432" s="20">
        <f t="shared" ca="1" si="7"/>
        <v>0</v>
      </c>
      <c r="Q432" s="6" t="s">
        <v>20</v>
      </c>
    </row>
    <row r="433" spans="1:17" ht="15.6" x14ac:dyDescent="0.3">
      <c r="A433" s="6">
        <v>24121</v>
      </c>
      <c r="B433" s="7">
        <v>429</v>
      </c>
      <c r="C433" s="6"/>
      <c r="D433" s="9" t="s">
        <v>451</v>
      </c>
      <c r="E433" s="6" t="s">
        <v>21</v>
      </c>
      <c r="F433" s="23" t="s">
        <v>2271</v>
      </c>
      <c r="G433" s="15" t="s">
        <v>2271</v>
      </c>
      <c r="H433" s="15" t="s">
        <v>3502</v>
      </c>
      <c r="I433" s="15" t="s">
        <v>3503</v>
      </c>
      <c r="J433" s="8" t="s">
        <v>19</v>
      </c>
      <c r="K433" s="8" t="s">
        <v>18</v>
      </c>
      <c r="L433" s="8" t="s">
        <v>19</v>
      </c>
      <c r="M433" s="8" t="s">
        <v>18</v>
      </c>
      <c r="N433" s="20">
        <v>5</v>
      </c>
      <c r="O433" s="20">
        <v>0</v>
      </c>
      <c r="P433" s="20">
        <f t="shared" ca="1" si="7"/>
        <v>0</v>
      </c>
      <c r="Q433" s="6" t="s">
        <v>20</v>
      </c>
    </row>
    <row r="434" spans="1:17" ht="15.6" x14ac:dyDescent="0.3">
      <c r="A434" s="6">
        <v>24122</v>
      </c>
      <c r="B434" s="7">
        <v>430</v>
      </c>
      <c r="C434" s="6"/>
      <c r="D434" s="9" t="s">
        <v>452</v>
      </c>
      <c r="E434" s="6" t="s">
        <v>21</v>
      </c>
      <c r="F434" s="23" t="s">
        <v>1839</v>
      </c>
      <c r="G434" s="15" t="s">
        <v>1839</v>
      </c>
      <c r="H434" s="15" t="s">
        <v>3480</v>
      </c>
      <c r="I434" s="15" t="s">
        <v>3504</v>
      </c>
      <c r="J434" s="8" t="s">
        <v>19</v>
      </c>
      <c r="K434" s="8" t="s">
        <v>18</v>
      </c>
      <c r="L434" s="8" t="s">
        <v>19</v>
      </c>
      <c r="M434" s="8" t="s">
        <v>18</v>
      </c>
      <c r="N434" s="20">
        <v>2</v>
      </c>
      <c r="O434" s="20">
        <v>0</v>
      </c>
      <c r="P434" s="20">
        <f t="shared" ca="1" si="7"/>
        <v>0</v>
      </c>
      <c r="Q434" s="6" t="s">
        <v>20</v>
      </c>
    </row>
    <row r="435" spans="1:17" ht="15.6" x14ac:dyDescent="0.3">
      <c r="A435" s="6">
        <v>24123</v>
      </c>
      <c r="B435" s="7">
        <v>431</v>
      </c>
      <c r="C435" s="6"/>
      <c r="D435" s="9" t="s">
        <v>453</v>
      </c>
      <c r="E435" s="6" t="s">
        <v>21</v>
      </c>
      <c r="F435" s="23" t="s">
        <v>2260</v>
      </c>
      <c r="G435" s="15" t="s">
        <v>2260</v>
      </c>
      <c r="H435" s="15" t="s">
        <v>3505</v>
      </c>
      <c r="I435" s="15" t="s">
        <v>3506</v>
      </c>
      <c r="J435" s="8" t="s">
        <v>19</v>
      </c>
      <c r="K435" s="8" t="s">
        <v>18</v>
      </c>
      <c r="L435" s="8" t="s">
        <v>19</v>
      </c>
      <c r="M435" s="8" t="s">
        <v>18</v>
      </c>
      <c r="N435" s="20">
        <v>1</v>
      </c>
      <c r="O435" s="20">
        <v>0</v>
      </c>
      <c r="P435" s="20">
        <f t="shared" ca="1" si="7"/>
        <v>0</v>
      </c>
      <c r="Q435" s="6" t="s">
        <v>20</v>
      </c>
    </row>
    <row r="436" spans="1:17" ht="15.6" x14ac:dyDescent="0.3">
      <c r="A436" s="6">
        <v>24124</v>
      </c>
      <c r="B436" s="7">
        <v>432</v>
      </c>
      <c r="C436" s="6"/>
      <c r="D436" s="9" t="s">
        <v>454</v>
      </c>
      <c r="E436" s="6" t="s">
        <v>21</v>
      </c>
      <c r="F436" s="23" t="s">
        <v>2172</v>
      </c>
      <c r="G436" s="15" t="s">
        <v>2172</v>
      </c>
      <c r="H436" s="15" t="s">
        <v>3507</v>
      </c>
      <c r="I436" s="15" t="s">
        <v>3508</v>
      </c>
      <c r="J436" s="8" t="s">
        <v>19</v>
      </c>
      <c r="K436" s="8" t="s">
        <v>19</v>
      </c>
      <c r="L436" s="8" t="s">
        <v>19</v>
      </c>
      <c r="M436" s="8" t="s">
        <v>18</v>
      </c>
      <c r="N436" s="20">
        <v>3</v>
      </c>
      <c r="O436" s="20">
        <v>0</v>
      </c>
      <c r="P436" s="20">
        <f t="shared" ca="1" si="7"/>
        <v>0</v>
      </c>
      <c r="Q436" s="6" t="s">
        <v>20</v>
      </c>
    </row>
    <row r="437" spans="1:17" ht="15.6" x14ac:dyDescent="0.3">
      <c r="A437" s="6">
        <v>24125</v>
      </c>
      <c r="B437" s="7">
        <v>433</v>
      </c>
      <c r="C437" s="6"/>
      <c r="D437" s="9" t="s">
        <v>455</v>
      </c>
      <c r="E437" s="6" t="s">
        <v>21</v>
      </c>
      <c r="F437" s="23" t="s">
        <v>2227</v>
      </c>
      <c r="G437" s="15" t="s">
        <v>6771</v>
      </c>
      <c r="H437" s="15" t="s">
        <v>3509</v>
      </c>
      <c r="I437" s="15" t="s">
        <v>3510</v>
      </c>
      <c r="J437" s="8" t="s">
        <v>19</v>
      </c>
      <c r="K437" s="8" t="s">
        <v>18</v>
      </c>
      <c r="L437" s="8" t="s">
        <v>19</v>
      </c>
      <c r="M437" s="8" t="s">
        <v>18</v>
      </c>
      <c r="N437" s="20">
        <v>4</v>
      </c>
      <c r="O437" s="20">
        <v>0</v>
      </c>
      <c r="P437" s="20">
        <f t="shared" ca="1" si="7"/>
        <v>0</v>
      </c>
      <c r="Q437" s="6" t="s">
        <v>20</v>
      </c>
    </row>
    <row r="438" spans="1:17" ht="15.6" x14ac:dyDescent="0.3">
      <c r="A438" s="6">
        <v>24126</v>
      </c>
      <c r="B438" s="7">
        <v>434</v>
      </c>
      <c r="C438" s="6"/>
      <c r="D438" s="9" t="s">
        <v>456</v>
      </c>
      <c r="E438" s="6" t="s">
        <v>21</v>
      </c>
      <c r="F438" s="23" t="s">
        <v>2272</v>
      </c>
      <c r="G438" s="15" t="s">
        <v>2272</v>
      </c>
      <c r="H438" s="15" t="s">
        <v>3511</v>
      </c>
      <c r="I438" s="15" t="s">
        <v>3512</v>
      </c>
      <c r="J438" s="8" t="s">
        <v>19</v>
      </c>
      <c r="K438" s="8" t="s">
        <v>19</v>
      </c>
      <c r="L438" s="8" t="s">
        <v>19</v>
      </c>
      <c r="M438" s="8" t="s">
        <v>18</v>
      </c>
      <c r="N438" s="20">
        <v>2</v>
      </c>
      <c r="O438" s="20">
        <v>0</v>
      </c>
      <c r="P438" s="20">
        <f t="shared" ca="1" si="7"/>
        <v>0</v>
      </c>
      <c r="Q438" s="6" t="s">
        <v>20</v>
      </c>
    </row>
    <row r="439" spans="1:17" ht="15.6" x14ac:dyDescent="0.3">
      <c r="A439" s="6">
        <v>24127</v>
      </c>
      <c r="B439" s="7">
        <v>435</v>
      </c>
      <c r="C439" s="6"/>
      <c r="D439" s="9" t="s">
        <v>457</v>
      </c>
      <c r="E439" s="6" t="s">
        <v>21</v>
      </c>
      <c r="F439" s="23" t="s">
        <v>2330</v>
      </c>
      <c r="G439" s="15" t="s">
        <v>2330</v>
      </c>
      <c r="H439" s="15" t="s">
        <v>3513</v>
      </c>
      <c r="I439" s="15" t="s">
        <v>3514</v>
      </c>
      <c r="J439" s="8" t="s">
        <v>19</v>
      </c>
      <c r="K439" s="8" t="s">
        <v>18</v>
      </c>
      <c r="L439" s="8" t="s">
        <v>19</v>
      </c>
      <c r="M439" s="8" t="s">
        <v>18</v>
      </c>
      <c r="N439" s="20">
        <v>3</v>
      </c>
      <c r="O439" s="20">
        <v>0</v>
      </c>
      <c r="P439" s="20">
        <f t="shared" ca="1" si="7"/>
        <v>0</v>
      </c>
      <c r="Q439" s="6" t="s">
        <v>20</v>
      </c>
    </row>
    <row r="440" spans="1:17" ht="15.6" x14ac:dyDescent="0.3">
      <c r="A440" s="6">
        <v>24128</v>
      </c>
      <c r="B440" s="7">
        <v>436</v>
      </c>
      <c r="C440" s="6"/>
      <c r="D440" s="9" t="s">
        <v>458</v>
      </c>
      <c r="E440" s="6" t="s">
        <v>21</v>
      </c>
      <c r="F440" s="23" t="s">
        <v>1961</v>
      </c>
      <c r="G440" s="15" t="s">
        <v>1961</v>
      </c>
      <c r="H440" s="15" t="s">
        <v>3515</v>
      </c>
      <c r="I440" s="15" t="s">
        <v>3516</v>
      </c>
      <c r="J440" s="8" t="s">
        <v>19</v>
      </c>
      <c r="K440" s="8" t="s">
        <v>19</v>
      </c>
      <c r="L440" s="8" t="s">
        <v>19</v>
      </c>
      <c r="M440" s="8" t="s">
        <v>18</v>
      </c>
      <c r="N440" s="20">
        <v>1</v>
      </c>
      <c r="O440" s="20">
        <v>0</v>
      </c>
      <c r="P440" s="20">
        <f t="shared" ca="1" si="7"/>
        <v>0</v>
      </c>
      <c r="Q440" s="6" t="s">
        <v>20</v>
      </c>
    </row>
    <row r="441" spans="1:17" ht="15.6" x14ac:dyDescent="0.3">
      <c r="A441" s="6">
        <v>24129</v>
      </c>
      <c r="B441" s="7">
        <v>437</v>
      </c>
      <c r="C441" s="6"/>
      <c r="D441" s="9" t="s">
        <v>459</v>
      </c>
      <c r="E441" s="6" t="s">
        <v>21</v>
      </c>
      <c r="F441" s="23" t="s">
        <v>1759</v>
      </c>
      <c r="G441" s="15" t="s">
        <v>1759</v>
      </c>
      <c r="H441" s="15" t="s">
        <v>3517</v>
      </c>
      <c r="I441" s="15" t="s">
        <v>3518</v>
      </c>
      <c r="J441" s="8" t="s">
        <v>19</v>
      </c>
      <c r="K441" s="8" t="s">
        <v>19</v>
      </c>
      <c r="L441" s="8" t="s">
        <v>19</v>
      </c>
      <c r="M441" s="8" t="s">
        <v>18</v>
      </c>
      <c r="N441" s="20">
        <v>4</v>
      </c>
      <c r="O441" s="20">
        <v>0</v>
      </c>
      <c r="P441" s="20">
        <f t="shared" ca="1" si="7"/>
        <v>0</v>
      </c>
      <c r="Q441" s="6" t="s">
        <v>20</v>
      </c>
    </row>
    <row r="442" spans="1:17" ht="15.6" x14ac:dyDescent="0.3">
      <c r="A442" s="6">
        <v>24130</v>
      </c>
      <c r="B442" s="7">
        <v>438</v>
      </c>
      <c r="C442" s="6"/>
      <c r="D442" s="9" t="s">
        <v>460</v>
      </c>
      <c r="E442" s="6" t="s">
        <v>21</v>
      </c>
      <c r="F442" s="23" t="s">
        <v>1880</v>
      </c>
      <c r="G442" s="15" t="s">
        <v>1880</v>
      </c>
      <c r="H442" s="15" t="s">
        <v>3519</v>
      </c>
      <c r="I442" s="15" t="s">
        <v>3520</v>
      </c>
      <c r="J442" s="8" t="s">
        <v>19</v>
      </c>
      <c r="K442" s="8" t="s">
        <v>18</v>
      </c>
      <c r="L442" s="8" t="s">
        <v>19</v>
      </c>
      <c r="M442" s="8" t="s">
        <v>18</v>
      </c>
      <c r="N442" s="20">
        <v>2</v>
      </c>
      <c r="O442" s="20">
        <v>0</v>
      </c>
      <c r="P442" s="20">
        <f t="shared" ca="1" si="7"/>
        <v>0</v>
      </c>
      <c r="Q442" s="6" t="s">
        <v>20</v>
      </c>
    </row>
    <row r="443" spans="1:17" ht="15.6" x14ac:dyDescent="0.3">
      <c r="A443" s="6">
        <v>24131</v>
      </c>
      <c r="B443" s="7">
        <v>439</v>
      </c>
      <c r="C443" s="6"/>
      <c r="D443" s="9" t="s">
        <v>461</v>
      </c>
      <c r="E443" s="6" t="s">
        <v>21</v>
      </c>
      <c r="F443" s="23" t="s">
        <v>2290</v>
      </c>
      <c r="G443" s="15" t="s">
        <v>2290</v>
      </c>
      <c r="H443" s="15" t="s">
        <v>3521</v>
      </c>
      <c r="I443" s="15" t="s">
        <v>3522</v>
      </c>
      <c r="J443" s="8" t="s">
        <v>19</v>
      </c>
      <c r="K443" s="8" t="s">
        <v>18</v>
      </c>
      <c r="L443" s="8" t="s">
        <v>19</v>
      </c>
      <c r="M443" s="8" t="s">
        <v>18</v>
      </c>
      <c r="N443" s="20">
        <v>3</v>
      </c>
      <c r="O443" s="20">
        <v>0</v>
      </c>
      <c r="P443" s="20">
        <f t="shared" ca="1" si="7"/>
        <v>0</v>
      </c>
      <c r="Q443" s="6" t="s">
        <v>20</v>
      </c>
    </row>
    <row r="444" spans="1:17" ht="15.6" x14ac:dyDescent="0.3">
      <c r="A444" s="6">
        <v>24132</v>
      </c>
      <c r="B444" s="7">
        <v>440</v>
      </c>
      <c r="C444" s="6"/>
      <c r="D444" s="9" t="s">
        <v>462</v>
      </c>
      <c r="E444" s="6" t="s">
        <v>21</v>
      </c>
      <c r="F444" s="23" t="s">
        <v>1798</v>
      </c>
      <c r="G444" s="15" t="s">
        <v>1798</v>
      </c>
      <c r="H444" s="15" t="s">
        <v>3523</v>
      </c>
      <c r="I444" s="15" t="s">
        <v>3524</v>
      </c>
      <c r="J444" s="8" t="s">
        <v>19</v>
      </c>
      <c r="K444" s="8" t="s">
        <v>18</v>
      </c>
      <c r="L444" s="8" t="s">
        <v>19</v>
      </c>
      <c r="M444" s="8" t="s">
        <v>18</v>
      </c>
      <c r="N444" s="20">
        <v>1</v>
      </c>
      <c r="O444" s="20">
        <v>0</v>
      </c>
      <c r="P444" s="20">
        <f t="shared" ca="1" si="7"/>
        <v>0</v>
      </c>
      <c r="Q444" s="6" t="s">
        <v>20</v>
      </c>
    </row>
    <row r="445" spans="1:17" ht="15.6" x14ac:dyDescent="0.3">
      <c r="A445" s="6">
        <v>24133</v>
      </c>
      <c r="B445" s="7">
        <v>441</v>
      </c>
      <c r="C445" s="6"/>
      <c r="D445" s="9" t="s">
        <v>463</v>
      </c>
      <c r="E445" s="6" t="s">
        <v>21</v>
      </c>
      <c r="F445" s="23" t="s">
        <v>2095</v>
      </c>
      <c r="G445" s="15" t="s">
        <v>2095</v>
      </c>
      <c r="H445" s="15" t="s">
        <v>2888</v>
      </c>
      <c r="I445" s="15" t="s">
        <v>3525</v>
      </c>
      <c r="J445" s="8" t="s">
        <v>19</v>
      </c>
      <c r="K445" s="8" t="s">
        <v>18</v>
      </c>
      <c r="L445" s="8" t="s">
        <v>19</v>
      </c>
      <c r="M445" s="8" t="s">
        <v>18</v>
      </c>
      <c r="N445" s="20">
        <v>2</v>
      </c>
      <c r="O445" s="20">
        <v>0</v>
      </c>
      <c r="P445" s="20">
        <f t="shared" ca="1" si="7"/>
        <v>0</v>
      </c>
      <c r="Q445" s="6" t="s">
        <v>20</v>
      </c>
    </row>
    <row r="446" spans="1:17" ht="15.6" x14ac:dyDescent="0.3">
      <c r="A446" s="6">
        <v>24134</v>
      </c>
      <c r="B446" s="7">
        <v>442</v>
      </c>
      <c r="C446" s="6"/>
      <c r="D446" s="9" t="s">
        <v>464</v>
      </c>
      <c r="E446" s="6" t="s">
        <v>21</v>
      </c>
      <c r="F446" s="23" t="s">
        <v>2018</v>
      </c>
      <c r="G446" s="15" t="s">
        <v>6774</v>
      </c>
      <c r="H446" s="15" t="s">
        <v>3457</v>
      </c>
      <c r="I446" s="15" t="s">
        <v>3526</v>
      </c>
      <c r="J446" s="8" t="s">
        <v>19</v>
      </c>
      <c r="K446" s="8" t="s">
        <v>18</v>
      </c>
      <c r="L446" s="8" t="s">
        <v>19</v>
      </c>
      <c r="M446" s="8" t="s">
        <v>18</v>
      </c>
      <c r="N446" s="20">
        <v>3</v>
      </c>
      <c r="O446" s="20">
        <v>0</v>
      </c>
      <c r="P446" s="20">
        <f t="shared" ca="1" si="7"/>
        <v>0</v>
      </c>
      <c r="Q446" s="6" t="s">
        <v>20</v>
      </c>
    </row>
    <row r="447" spans="1:17" ht="15.6" x14ac:dyDescent="0.3">
      <c r="A447" s="6">
        <v>24135</v>
      </c>
      <c r="B447" s="7">
        <v>443</v>
      </c>
      <c r="C447" s="6"/>
      <c r="D447" s="9" t="s">
        <v>465</v>
      </c>
      <c r="E447" s="6" t="s">
        <v>21</v>
      </c>
      <c r="F447" s="23" t="s">
        <v>2234</v>
      </c>
      <c r="G447" s="15" t="s">
        <v>2234</v>
      </c>
      <c r="H447" s="15" t="s">
        <v>3527</v>
      </c>
      <c r="I447" s="15" t="s">
        <v>3528</v>
      </c>
      <c r="J447" s="8" t="s">
        <v>19</v>
      </c>
      <c r="K447" s="8" t="s">
        <v>18</v>
      </c>
      <c r="L447" s="8" t="s">
        <v>19</v>
      </c>
      <c r="M447" s="8" t="s">
        <v>18</v>
      </c>
      <c r="N447" s="20">
        <v>1</v>
      </c>
      <c r="O447" s="20">
        <v>0</v>
      </c>
      <c r="P447" s="20">
        <f t="shared" ca="1" si="7"/>
        <v>0</v>
      </c>
      <c r="Q447" s="6" t="s">
        <v>20</v>
      </c>
    </row>
    <row r="448" spans="1:17" ht="15.6" x14ac:dyDescent="0.3">
      <c r="A448" s="6">
        <v>24136</v>
      </c>
      <c r="B448" s="7">
        <v>444</v>
      </c>
      <c r="C448" s="6"/>
      <c r="D448" s="9" t="s">
        <v>466</v>
      </c>
      <c r="E448" s="6" t="s">
        <v>21</v>
      </c>
      <c r="F448" s="23" t="s">
        <v>1781</v>
      </c>
      <c r="G448" s="15" t="s">
        <v>1781</v>
      </c>
      <c r="H448" s="15" t="s">
        <v>3529</v>
      </c>
      <c r="I448" s="15" t="s">
        <v>3530</v>
      </c>
      <c r="J448" s="8" t="s">
        <v>19</v>
      </c>
      <c r="K448" s="8" t="s">
        <v>18</v>
      </c>
      <c r="L448" s="8" t="s">
        <v>19</v>
      </c>
      <c r="M448" s="8" t="s">
        <v>18</v>
      </c>
      <c r="N448" s="20">
        <v>2</v>
      </c>
      <c r="O448" s="20">
        <v>0</v>
      </c>
      <c r="P448" s="20">
        <f t="shared" ca="1" si="7"/>
        <v>0</v>
      </c>
      <c r="Q448" s="6" t="s">
        <v>20</v>
      </c>
    </row>
    <row r="449" spans="1:17" ht="15.6" x14ac:dyDescent="0.3">
      <c r="A449" s="6">
        <v>24137</v>
      </c>
      <c r="B449" s="7">
        <v>445</v>
      </c>
      <c r="C449" s="6"/>
      <c r="D449" s="9" t="s">
        <v>467</v>
      </c>
      <c r="E449" s="6" t="s">
        <v>21</v>
      </c>
      <c r="F449" s="23" t="s">
        <v>2011</v>
      </c>
      <c r="G449" s="15" t="s">
        <v>2011</v>
      </c>
      <c r="H449" s="15" t="s">
        <v>3531</v>
      </c>
      <c r="I449" s="15" t="s">
        <v>3532</v>
      </c>
      <c r="J449" s="8" t="s">
        <v>19</v>
      </c>
      <c r="K449" s="8" t="s">
        <v>18</v>
      </c>
      <c r="L449" s="8" t="s">
        <v>19</v>
      </c>
      <c r="M449" s="8" t="s">
        <v>18</v>
      </c>
      <c r="N449" s="20">
        <v>1</v>
      </c>
      <c r="O449" s="20">
        <v>0</v>
      </c>
      <c r="P449" s="20">
        <f t="shared" ca="1" si="7"/>
        <v>0</v>
      </c>
      <c r="Q449" s="6" t="s">
        <v>20</v>
      </c>
    </row>
    <row r="450" spans="1:17" ht="15.6" x14ac:dyDescent="0.3">
      <c r="A450" s="6">
        <v>24138</v>
      </c>
      <c r="B450" s="7">
        <v>446</v>
      </c>
      <c r="C450" s="6"/>
      <c r="D450" s="9" t="s">
        <v>468</v>
      </c>
      <c r="E450" s="6" t="s">
        <v>21</v>
      </c>
      <c r="F450" s="23" t="s">
        <v>2016</v>
      </c>
      <c r="G450" s="15" t="s">
        <v>2016</v>
      </c>
      <c r="H450" s="15" t="s">
        <v>3533</v>
      </c>
      <c r="I450" s="15" t="s">
        <v>3534</v>
      </c>
      <c r="J450" s="8" t="s">
        <v>19</v>
      </c>
      <c r="K450" s="8" t="s">
        <v>18</v>
      </c>
      <c r="L450" s="8" t="s">
        <v>19</v>
      </c>
      <c r="M450" s="8" t="s">
        <v>18</v>
      </c>
      <c r="N450" s="20">
        <v>1</v>
      </c>
      <c r="O450" s="20">
        <v>0</v>
      </c>
      <c r="P450" s="20">
        <f t="shared" ca="1" si="7"/>
        <v>0</v>
      </c>
      <c r="Q450" s="6" t="s">
        <v>20</v>
      </c>
    </row>
    <row r="451" spans="1:17" ht="15.6" x14ac:dyDescent="0.3">
      <c r="A451" s="6">
        <v>24139</v>
      </c>
      <c r="B451" s="7">
        <v>447</v>
      </c>
      <c r="C451" s="6"/>
      <c r="D451" s="9" t="s">
        <v>469</v>
      </c>
      <c r="E451" s="6" t="s">
        <v>21</v>
      </c>
      <c r="F451" s="23" t="s">
        <v>1975</v>
      </c>
      <c r="G451" s="15" t="s">
        <v>1975</v>
      </c>
      <c r="H451" s="15" t="s">
        <v>3535</v>
      </c>
      <c r="I451" s="15" t="s">
        <v>3536</v>
      </c>
      <c r="J451" s="8" t="s">
        <v>19</v>
      </c>
      <c r="K451" s="8" t="s">
        <v>19</v>
      </c>
      <c r="L451" s="8" t="s">
        <v>19</v>
      </c>
      <c r="M451" s="8" t="s">
        <v>18</v>
      </c>
      <c r="N451" s="20">
        <v>1</v>
      </c>
      <c r="O451" s="20">
        <v>0</v>
      </c>
      <c r="P451" s="20">
        <f t="shared" ca="1" si="7"/>
        <v>0</v>
      </c>
      <c r="Q451" s="6" t="s">
        <v>20</v>
      </c>
    </row>
    <row r="452" spans="1:17" ht="15.6" x14ac:dyDescent="0.3">
      <c r="A452" s="6">
        <v>24140</v>
      </c>
      <c r="B452" s="7">
        <v>448</v>
      </c>
      <c r="C452" s="6"/>
      <c r="D452" s="9" t="s">
        <v>470</v>
      </c>
      <c r="E452" s="6" t="s">
        <v>21</v>
      </c>
      <c r="F452" s="23" t="s">
        <v>5884</v>
      </c>
      <c r="G452" s="15" t="s">
        <v>5884</v>
      </c>
      <c r="H452" s="15" t="s">
        <v>2985</v>
      </c>
      <c r="I452" s="15" t="s">
        <v>3537</v>
      </c>
      <c r="J452" s="8" t="s">
        <v>19</v>
      </c>
      <c r="K452" s="8" t="s">
        <v>18</v>
      </c>
      <c r="L452" s="8" t="s">
        <v>19</v>
      </c>
      <c r="M452" s="8" t="s">
        <v>18</v>
      </c>
      <c r="N452" s="20">
        <v>1</v>
      </c>
      <c r="O452" s="20">
        <v>0</v>
      </c>
      <c r="P452" s="20">
        <f t="shared" ca="1" si="7"/>
        <v>0</v>
      </c>
      <c r="Q452" s="6" t="s">
        <v>20</v>
      </c>
    </row>
    <row r="453" spans="1:17" ht="15.6" x14ac:dyDescent="0.3">
      <c r="A453" s="6">
        <v>24141</v>
      </c>
      <c r="B453" s="7">
        <v>449</v>
      </c>
      <c r="C453" s="6"/>
      <c r="D453" s="9" t="s">
        <v>471</v>
      </c>
      <c r="E453" s="6" t="s">
        <v>21</v>
      </c>
      <c r="F453" s="23" t="s">
        <v>5885</v>
      </c>
      <c r="G453" s="15" t="s">
        <v>5885</v>
      </c>
      <c r="H453" s="15" t="s">
        <v>3538</v>
      </c>
      <c r="I453" s="15" t="s">
        <v>3539</v>
      </c>
      <c r="J453" s="8" t="s">
        <v>19</v>
      </c>
      <c r="K453" s="8" t="s">
        <v>18</v>
      </c>
      <c r="L453" s="8" t="s">
        <v>19</v>
      </c>
      <c r="M453" s="8" t="s">
        <v>18</v>
      </c>
      <c r="N453" s="20">
        <v>1</v>
      </c>
      <c r="O453" s="20">
        <v>0</v>
      </c>
      <c r="P453" s="20">
        <f t="shared" ca="1" si="7"/>
        <v>0</v>
      </c>
      <c r="Q453" s="6" t="s">
        <v>20</v>
      </c>
    </row>
    <row r="454" spans="1:17" ht="15.6" x14ac:dyDescent="0.3">
      <c r="A454" s="6">
        <v>24142</v>
      </c>
      <c r="B454" s="7">
        <v>450</v>
      </c>
      <c r="C454" s="6"/>
      <c r="D454" s="9" t="s">
        <v>472</v>
      </c>
      <c r="E454" s="6" t="s">
        <v>21</v>
      </c>
      <c r="F454" s="23" t="s">
        <v>2117</v>
      </c>
      <c r="G454" s="15" t="s">
        <v>6787</v>
      </c>
      <c r="H454" s="15" t="s">
        <v>3540</v>
      </c>
      <c r="I454" s="15" t="s">
        <v>3541</v>
      </c>
      <c r="J454" s="8" t="s">
        <v>19</v>
      </c>
      <c r="K454" s="7" t="s">
        <v>18</v>
      </c>
      <c r="L454" s="8" t="s">
        <v>19</v>
      </c>
      <c r="M454" s="7" t="s">
        <v>18</v>
      </c>
      <c r="N454" s="20">
        <v>3</v>
      </c>
      <c r="O454" s="20">
        <v>0</v>
      </c>
      <c r="P454" s="20">
        <f t="shared" ca="1" si="7"/>
        <v>0</v>
      </c>
      <c r="Q454" s="6" t="s">
        <v>20</v>
      </c>
    </row>
    <row r="455" spans="1:17" ht="15.6" x14ac:dyDescent="0.3">
      <c r="A455" s="6">
        <v>24143</v>
      </c>
      <c r="B455" s="7">
        <v>451</v>
      </c>
      <c r="C455" s="6"/>
      <c r="D455" s="9" t="s">
        <v>473</v>
      </c>
      <c r="E455" s="6" t="s">
        <v>21</v>
      </c>
      <c r="F455" s="23" t="s">
        <v>6263</v>
      </c>
      <c r="G455" s="15" t="s">
        <v>6263</v>
      </c>
      <c r="H455" s="15" t="s">
        <v>3542</v>
      </c>
      <c r="I455" s="15" t="s">
        <v>3543</v>
      </c>
      <c r="J455" s="8" t="s">
        <v>19</v>
      </c>
      <c r="K455" s="7" t="s">
        <v>18</v>
      </c>
      <c r="L455" s="8" t="s">
        <v>19</v>
      </c>
      <c r="M455" s="7" t="s">
        <v>18</v>
      </c>
      <c r="N455" s="20">
        <v>3</v>
      </c>
      <c r="O455" s="20">
        <v>0</v>
      </c>
      <c r="P455" s="20">
        <f t="shared" ref="P455:P518" ca="1" si="8">P455:P707</f>
        <v>0</v>
      </c>
      <c r="Q455" s="6" t="s">
        <v>20</v>
      </c>
    </row>
    <row r="456" spans="1:17" ht="15.6" x14ac:dyDescent="0.3">
      <c r="A456" s="6">
        <v>24144</v>
      </c>
      <c r="B456" s="7">
        <v>452</v>
      </c>
      <c r="C456" s="6"/>
      <c r="D456" s="9" t="s">
        <v>474</v>
      </c>
      <c r="E456" s="6" t="s">
        <v>21</v>
      </c>
      <c r="F456" s="23" t="s">
        <v>2047</v>
      </c>
      <c r="G456" s="15" t="s">
        <v>2047</v>
      </c>
      <c r="H456" s="15" t="s">
        <v>3544</v>
      </c>
      <c r="I456" s="15" t="s">
        <v>3545</v>
      </c>
      <c r="J456" s="8" t="s">
        <v>19</v>
      </c>
      <c r="K456" s="7" t="s">
        <v>18</v>
      </c>
      <c r="L456" s="8" t="s">
        <v>19</v>
      </c>
      <c r="M456" s="7" t="s">
        <v>18</v>
      </c>
      <c r="N456" s="20">
        <v>1</v>
      </c>
      <c r="O456" s="20">
        <v>0</v>
      </c>
      <c r="P456" s="20">
        <f t="shared" ca="1" si="8"/>
        <v>0</v>
      </c>
      <c r="Q456" s="6" t="s">
        <v>20</v>
      </c>
    </row>
    <row r="457" spans="1:17" ht="15.6" x14ac:dyDescent="0.3">
      <c r="A457" s="6">
        <v>24145</v>
      </c>
      <c r="B457" s="7">
        <v>453</v>
      </c>
      <c r="C457" s="6"/>
      <c r="D457" s="9" t="s">
        <v>475</v>
      </c>
      <c r="E457" s="6" t="s">
        <v>21</v>
      </c>
      <c r="F457" s="23" t="s">
        <v>1856</v>
      </c>
      <c r="G457" s="15" t="s">
        <v>1856</v>
      </c>
      <c r="H457" s="15" t="s">
        <v>3546</v>
      </c>
      <c r="I457" s="15" t="s">
        <v>3547</v>
      </c>
      <c r="J457" s="8" t="s">
        <v>19</v>
      </c>
      <c r="K457" s="7" t="s">
        <v>18</v>
      </c>
      <c r="L457" s="8" t="s">
        <v>19</v>
      </c>
      <c r="M457" s="7" t="s">
        <v>18</v>
      </c>
      <c r="N457" s="20">
        <v>2</v>
      </c>
      <c r="O457" s="20">
        <v>0</v>
      </c>
      <c r="P457" s="20">
        <f t="shared" ca="1" si="8"/>
        <v>0</v>
      </c>
      <c r="Q457" s="6" t="s">
        <v>20</v>
      </c>
    </row>
    <row r="458" spans="1:17" ht="15.6" x14ac:dyDescent="0.3">
      <c r="A458" s="6">
        <v>24146</v>
      </c>
      <c r="B458" s="7">
        <v>454</v>
      </c>
      <c r="C458" s="6"/>
      <c r="D458" s="9" t="s">
        <v>476</v>
      </c>
      <c r="E458" s="6" t="s">
        <v>21</v>
      </c>
      <c r="F458" s="23" t="s">
        <v>1879</v>
      </c>
      <c r="G458" s="15" t="s">
        <v>1879</v>
      </c>
      <c r="H458" s="15" t="s">
        <v>3429</v>
      </c>
      <c r="I458" s="15" t="s">
        <v>3548</v>
      </c>
      <c r="J458" s="8" t="s">
        <v>19</v>
      </c>
      <c r="K458" s="7" t="s">
        <v>18</v>
      </c>
      <c r="L458" s="8" t="s">
        <v>19</v>
      </c>
      <c r="M458" s="7" t="s">
        <v>18</v>
      </c>
      <c r="N458" s="20">
        <v>4</v>
      </c>
      <c r="O458" s="20">
        <v>0</v>
      </c>
      <c r="P458" s="20">
        <f t="shared" ca="1" si="8"/>
        <v>0</v>
      </c>
      <c r="Q458" s="6" t="s">
        <v>20</v>
      </c>
    </row>
    <row r="459" spans="1:17" ht="15.6" x14ac:dyDescent="0.3">
      <c r="A459" s="6">
        <v>24147</v>
      </c>
      <c r="B459" s="7">
        <v>455</v>
      </c>
      <c r="C459" s="6"/>
      <c r="D459" s="9" t="s">
        <v>477</v>
      </c>
      <c r="E459" s="6" t="s">
        <v>21</v>
      </c>
      <c r="F459" s="23" t="s">
        <v>2013</v>
      </c>
      <c r="G459" s="15" t="s">
        <v>2013</v>
      </c>
      <c r="H459" s="15" t="s">
        <v>3549</v>
      </c>
      <c r="I459" s="15" t="s">
        <v>3550</v>
      </c>
      <c r="J459" s="8" t="s">
        <v>19</v>
      </c>
      <c r="K459" s="7" t="s">
        <v>18</v>
      </c>
      <c r="L459" s="8" t="s">
        <v>19</v>
      </c>
      <c r="M459" s="7" t="s">
        <v>18</v>
      </c>
      <c r="N459" s="20">
        <v>3</v>
      </c>
      <c r="O459" s="20">
        <v>0</v>
      </c>
      <c r="P459" s="20">
        <f t="shared" ca="1" si="8"/>
        <v>0</v>
      </c>
      <c r="Q459" s="6" t="s">
        <v>20</v>
      </c>
    </row>
    <row r="460" spans="1:17" ht="15.6" x14ac:dyDescent="0.3">
      <c r="A460" s="6">
        <v>24148</v>
      </c>
      <c r="B460" s="7">
        <v>456</v>
      </c>
      <c r="C460" s="6"/>
      <c r="D460" s="9" t="s">
        <v>478</v>
      </c>
      <c r="E460" s="6" t="s">
        <v>21</v>
      </c>
      <c r="F460" s="23" t="s">
        <v>2126</v>
      </c>
      <c r="G460" s="15" t="s">
        <v>2126</v>
      </c>
      <c r="H460" s="15" t="s">
        <v>3551</v>
      </c>
      <c r="I460" s="15" t="s">
        <v>3552</v>
      </c>
      <c r="J460" s="8" t="s">
        <v>19</v>
      </c>
      <c r="K460" s="7" t="s">
        <v>18</v>
      </c>
      <c r="L460" s="8" t="s">
        <v>19</v>
      </c>
      <c r="M460" s="7" t="s">
        <v>18</v>
      </c>
      <c r="N460" s="20">
        <v>4</v>
      </c>
      <c r="O460" s="20">
        <v>0</v>
      </c>
      <c r="P460" s="20">
        <f t="shared" ca="1" si="8"/>
        <v>0</v>
      </c>
      <c r="Q460" s="6" t="s">
        <v>20</v>
      </c>
    </row>
    <row r="461" spans="1:17" ht="15.6" x14ac:dyDescent="0.3">
      <c r="A461" s="6">
        <v>24149</v>
      </c>
      <c r="B461" s="7">
        <v>457</v>
      </c>
      <c r="C461" s="6"/>
      <c r="D461" s="9" t="s">
        <v>479</v>
      </c>
      <c r="E461" s="6" t="s">
        <v>21</v>
      </c>
      <c r="F461" s="23" t="s">
        <v>2163</v>
      </c>
      <c r="G461" s="15" t="s">
        <v>2163</v>
      </c>
      <c r="H461" s="15" t="s">
        <v>3553</v>
      </c>
      <c r="I461" s="15" t="s">
        <v>3554</v>
      </c>
      <c r="J461" s="8" t="s">
        <v>19</v>
      </c>
      <c r="K461" s="7" t="s">
        <v>18</v>
      </c>
      <c r="L461" s="8" t="s">
        <v>19</v>
      </c>
      <c r="M461" s="7" t="s">
        <v>18</v>
      </c>
      <c r="N461" s="20">
        <v>5</v>
      </c>
      <c r="O461" s="20">
        <v>0</v>
      </c>
      <c r="P461" s="20">
        <f t="shared" ca="1" si="8"/>
        <v>0</v>
      </c>
      <c r="Q461" s="6" t="s">
        <v>20</v>
      </c>
    </row>
    <row r="462" spans="1:17" ht="15.6" x14ac:dyDescent="0.3">
      <c r="A462" s="6">
        <v>24150</v>
      </c>
      <c r="B462" s="7">
        <v>458</v>
      </c>
      <c r="C462" s="6"/>
      <c r="D462" s="9" t="s">
        <v>480</v>
      </c>
      <c r="E462" s="6" t="s">
        <v>21</v>
      </c>
      <c r="F462" s="23" t="s">
        <v>2256</v>
      </c>
      <c r="G462" s="15" t="s">
        <v>2256</v>
      </c>
      <c r="H462" s="15" t="s">
        <v>3555</v>
      </c>
      <c r="I462" s="15" t="s">
        <v>3556</v>
      </c>
      <c r="J462" s="8" t="s">
        <v>19</v>
      </c>
      <c r="K462" s="7" t="s">
        <v>18</v>
      </c>
      <c r="L462" s="8" t="s">
        <v>19</v>
      </c>
      <c r="M462" s="7" t="s">
        <v>18</v>
      </c>
      <c r="N462" s="20">
        <v>3</v>
      </c>
      <c r="O462" s="20">
        <v>0</v>
      </c>
      <c r="P462" s="20">
        <f t="shared" ca="1" si="8"/>
        <v>0</v>
      </c>
      <c r="Q462" s="6" t="s">
        <v>20</v>
      </c>
    </row>
    <row r="463" spans="1:17" ht="15.6" x14ac:dyDescent="0.3">
      <c r="A463" s="6">
        <v>24151</v>
      </c>
      <c r="B463" s="7">
        <v>459</v>
      </c>
      <c r="C463" s="6"/>
      <c r="D463" s="9" t="s">
        <v>481</v>
      </c>
      <c r="E463" s="6" t="s">
        <v>21</v>
      </c>
      <c r="F463" s="23" t="s">
        <v>2259</v>
      </c>
      <c r="G463" s="15" t="s">
        <v>2259</v>
      </c>
      <c r="H463" s="15" t="s">
        <v>3557</v>
      </c>
      <c r="I463" s="15" t="s">
        <v>3558</v>
      </c>
      <c r="J463" s="8" t="s">
        <v>19</v>
      </c>
      <c r="K463" s="7" t="s">
        <v>19</v>
      </c>
      <c r="L463" s="8" t="s">
        <v>19</v>
      </c>
      <c r="M463" s="7" t="s">
        <v>18</v>
      </c>
      <c r="N463" s="20">
        <v>3</v>
      </c>
      <c r="O463" s="20">
        <v>0</v>
      </c>
      <c r="P463" s="20">
        <f t="shared" ca="1" si="8"/>
        <v>0</v>
      </c>
      <c r="Q463" s="6" t="s">
        <v>20</v>
      </c>
    </row>
    <row r="464" spans="1:17" ht="15.6" x14ac:dyDescent="0.3">
      <c r="A464" s="6">
        <v>24152</v>
      </c>
      <c r="B464" s="7">
        <v>460</v>
      </c>
      <c r="C464" s="6"/>
      <c r="D464" s="9" t="s">
        <v>482</v>
      </c>
      <c r="E464" s="6" t="s">
        <v>21</v>
      </c>
      <c r="F464" s="23" t="s">
        <v>2275</v>
      </c>
      <c r="G464" s="15" t="s">
        <v>2275</v>
      </c>
      <c r="H464" s="15" t="s">
        <v>3559</v>
      </c>
      <c r="I464" s="15" t="s">
        <v>3560</v>
      </c>
      <c r="J464" s="8" t="s">
        <v>19</v>
      </c>
      <c r="K464" s="7" t="s">
        <v>18</v>
      </c>
      <c r="L464" s="8" t="s">
        <v>19</v>
      </c>
      <c r="M464" s="7" t="s">
        <v>18</v>
      </c>
      <c r="N464" s="20">
        <v>5</v>
      </c>
      <c r="O464" s="20">
        <v>0</v>
      </c>
      <c r="P464" s="20">
        <f t="shared" ca="1" si="8"/>
        <v>0</v>
      </c>
      <c r="Q464" s="6" t="s">
        <v>20</v>
      </c>
    </row>
    <row r="465" spans="1:17" ht="15.6" x14ac:dyDescent="0.3">
      <c r="A465" s="6">
        <v>24153</v>
      </c>
      <c r="B465" s="7">
        <v>461</v>
      </c>
      <c r="C465" s="6"/>
      <c r="D465" s="9" t="s">
        <v>483</v>
      </c>
      <c r="E465" s="6" t="s">
        <v>21</v>
      </c>
      <c r="F465" s="23" t="s">
        <v>2030</v>
      </c>
      <c r="G465" s="15" t="s">
        <v>2030</v>
      </c>
      <c r="H465" s="15" t="s">
        <v>3561</v>
      </c>
      <c r="I465" s="15" t="s">
        <v>3562</v>
      </c>
      <c r="J465" s="8" t="s">
        <v>19</v>
      </c>
      <c r="K465" s="7" t="s">
        <v>19</v>
      </c>
      <c r="L465" s="8" t="s">
        <v>19</v>
      </c>
      <c r="M465" s="7" t="s">
        <v>18</v>
      </c>
      <c r="N465" s="20">
        <v>1</v>
      </c>
      <c r="O465" s="20">
        <v>0</v>
      </c>
      <c r="P465" s="20">
        <f t="shared" ca="1" si="8"/>
        <v>0</v>
      </c>
      <c r="Q465" s="6" t="s">
        <v>20</v>
      </c>
    </row>
    <row r="466" spans="1:17" ht="15.6" x14ac:dyDescent="0.3">
      <c r="A466" s="6">
        <v>24154</v>
      </c>
      <c r="B466" s="7">
        <v>462</v>
      </c>
      <c r="C466" s="6"/>
      <c r="D466" s="9" t="s">
        <v>484</v>
      </c>
      <c r="E466" s="6" t="s">
        <v>21</v>
      </c>
      <c r="F466" s="23" t="s">
        <v>2062</v>
      </c>
      <c r="G466" s="15" t="s">
        <v>2062</v>
      </c>
      <c r="H466" s="15" t="s">
        <v>3563</v>
      </c>
      <c r="I466" s="15" t="s">
        <v>3564</v>
      </c>
      <c r="J466" s="8" t="s">
        <v>19</v>
      </c>
      <c r="K466" s="7" t="s">
        <v>18</v>
      </c>
      <c r="L466" s="8" t="s">
        <v>19</v>
      </c>
      <c r="M466" s="7" t="s">
        <v>19</v>
      </c>
      <c r="N466" s="20">
        <v>1</v>
      </c>
      <c r="O466" s="20">
        <v>0</v>
      </c>
      <c r="P466" s="20">
        <f t="shared" ca="1" si="8"/>
        <v>0</v>
      </c>
      <c r="Q466" s="6" t="s">
        <v>20</v>
      </c>
    </row>
    <row r="467" spans="1:17" ht="15.6" x14ac:dyDescent="0.3">
      <c r="A467" s="6">
        <v>24155</v>
      </c>
      <c r="B467" s="7">
        <v>463</v>
      </c>
      <c r="C467" s="6"/>
      <c r="D467" s="9" t="s">
        <v>485</v>
      </c>
      <c r="E467" s="6" t="s">
        <v>21</v>
      </c>
      <c r="F467" s="23" t="s">
        <v>2014</v>
      </c>
      <c r="G467" s="15" t="s">
        <v>2014</v>
      </c>
      <c r="H467" s="15" t="s">
        <v>3565</v>
      </c>
      <c r="I467" s="15" t="s">
        <v>3566</v>
      </c>
      <c r="J467" s="8" t="s">
        <v>19</v>
      </c>
      <c r="K467" s="7" t="s">
        <v>18</v>
      </c>
      <c r="L467" s="8" t="s">
        <v>19</v>
      </c>
      <c r="M467" s="7" t="s">
        <v>18</v>
      </c>
      <c r="N467" s="20">
        <v>2</v>
      </c>
      <c r="O467" s="20">
        <v>0</v>
      </c>
      <c r="P467" s="20">
        <f t="shared" ca="1" si="8"/>
        <v>0</v>
      </c>
      <c r="Q467" s="6" t="s">
        <v>20</v>
      </c>
    </row>
    <row r="468" spans="1:17" ht="15.6" x14ac:dyDescent="0.3">
      <c r="A468" s="6">
        <v>24156</v>
      </c>
      <c r="B468" s="7">
        <v>464</v>
      </c>
      <c r="C468" s="6"/>
      <c r="D468" s="9" t="s">
        <v>486</v>
      </c>
      <c r="E468" s="6" t="s">
        <v>21</v>
      </c>
      <c r="F468" s="23" t="s">
        <v>1945</v>
      </c>
      <c r="G468" s="15" t="s">
        <v>1945</v>
      </c>
      <c r="H468" s="15" t="s">
        <v>3567</v>
      </c>
      <c r="I468" s="15" t="s">
        <v>3568</v>
      </c>
      <c r="J468" s="8" t="s">
        <v>19</v>
      </c>
      <c r="K468" s="7" t="s">
        <v>18</v>
      </c>
      <c r="L468" s="8" t="s">
        <v>19</v>
      </c>
      <c r="M468" s="7" t="s">
        <v>18</v>
      </c>
      <c r="N468" s="20">
        <v>5</v>
      </c>
      <c r="O468" s="20">
        <v>0</v>
      </c>
      <c r="P468" s="20">
        <f t="shared" ca="1" si="8"/>
        <v>0</v>
      </c>
      <c r="Q468" s="6" t="s">
        <v>20</v>
      </c>
    </row>
    <row r="469" spans="1:17" ht="15.6" x14ac:dyDescent="0.3">
      <c r="A469" s="6">
        <v>24157</v>
      </c>
      <c r="B469" s="7">
        <v>465</v>
      </c>
      <c r="C469" s="6"/>
      <c r="D469" s="9" t="s">
        <v>487</v>
      </c>
      <c r="E469" s="6" t="s">
        <v>21</v>
      </c>
      <c r="F469" s="23" t="s">
        <v>2045</v>
      </c>
      <c r="G469" s="15" t="s">
        <v>2045</v>
      </c>
      <c r="H469" s="15" t="s">
        <v>3099</v>
      </c>
      <c r="I469" s="15" t="s">
        <v>3569</v>
      </c>
      <c r="J469" s="8" t="s">
        <v>19</v>
      </c>
      <c r="K469" s="7" t="s">
        <v>19</v>
      </c>
      <c r="L469" s="8" t="s">
        <v>19</v>
      </c>
      <c r="M469" s="7" t="s">
        <v>18</v>
      </c>
      <c r="N469" s="20">
        <v>1</v>
      </c>
      <c r="O469" s="20">
        <v>0</v>
      </c>
      <c r="P469" s="20">
        <f t="shared" ca="1" si="8"/>
        <v>0</v>
      </c>
      <c r="Q469" s="6" t="s">
        <v>20</v>
      </c>
    </row>
    <row r="470" spans="1:17" ht="15.6" x14ac:dyDescent="0.3">
      <c r="A470" s="6">
        <v>24158</v>
      </c>
      <c r="B470" s="7">
        <v>466</v>
      </c>
      <c r="C470" s="6"/>
      <c r="D470" s="9" t="s">
        <v>488</v>
      </c>
      <c r="E470" s="6" t="s">
        <v>21</v>
      </c>
      <c r="F470" s="23" t="s">
        <v>2099</v>
      </c>
      <c r="G470" s="15" t="s">
        <v>2099</v>
      </c>
      <c r="H470" s="15" t="s">
        <v>3570</v>
      </c>
      <c r="I470" s="15" t="s">
        <v>3571</v>
      </c>
      <c r="J470" s="8" t="s">
        <v>19</v>
      </c>
      <c r="K470" s="7" t="s">
        <v>18</v>
      </c>
      <c r="L470" s="8" t="s">
        <v>19</v>
      </c>
      <c r="M470" s="7" t="s">
        <v>18</v>
      </c>
      <c r="N470" s="20">
        <v>2</v>
      </c>
      <c r="O470" s="20">
        <v>0</v>
      </c>
      <c r="P470" s="20">
        <f t="shared" ca="1" si="8"/>
        <v>0</v>
      </c>
      <c r="Q470" s="6" t="s">
        <v>20</v>
      </c>
    </row>
    <row r="471" spans="1:17" ht="15.6" x14ac:dyDescent="0.3">
      <c r="A471" s="6">
        <v>24159</v>
      </c>
      <c r="B471" s="7">
        <v>467</v>
      </c>
      <c r="C471" s="6"/>
      <c r="D471" s="9" t="s">
        <v>489</v>
      </c>
      <c r="E471" s="6" t="s">
        <v>21</v>
      </c>
      <c r="F471" s="23" t="s">
        <v>2004</v>
      </c>
      <c r="G471" s="15" t="s">
        <v>2004</v>
      </c>
      <c r="H471" s="15" t="s">
        <v>3572</v>
      </c>
      <c r="I471" s="15" t="s">
        <v>3573</v>
      </c>
      <c r="J471" s="8" t="s">
        <v>19</v>
      </c>
      <c r="K471" s="7" t="s">
        <v>18</v>
      </c>
      <c r="L471" s="8" t="s">
        <v>19</v>
      </c>
      <c r="M471" s="7" t="s">
        <v>19</v>
      </c>
      <c r="N471" s="20">
        <v>1</v>
      </c>
      <c r="O471" s="20">
        <v>0</v>
      </c>
      <c r="P471" s="20">
        <f t="shared" ca="1" si="8"/>
        <v>0</v>
      </c>
      <c r="Q471" s="6" t="s">
        <v>20</v>
      </c>
    </row>
    <row r="472" spans="1:17" ht="15.6" x14ac:dyDescent="0.3">
      <c r="A472" s="6">
        <v>24160</v>
      </c>
      <c r="B472" s="7">
        <v>468</v>
      </c>
      <c r="C472" s="6"/>
      <c r="D472" s="9" t="s">
        <v>490</v>
      </c>
      <c r="E472" s="6" t="s">
        <v>21</v>
      </c>
      <c r="F472" s="23" t="s">
        <v>2228</v>
      </c>
      <c r="G472" s="15" t="s">
        <v>2228</v>
      </c>
      <c r="H472" s="15" t="s">
        <v>3574</v>
      </c>
      <c r="I472" s="15" t="s">
        <v>3575</v>
      </c>
      <c r="J472" s="8" t="s">
        <v>19</v>
      </c>
      <c r="K472" s="7" t="s">
        <v>18</v>
      </c>
      <c r="L472" s="8" t="s">
        <v>19</v>
      </c>
      <c r="M472" s="7" t="s">
        <v>18</v>
      </c>
      <c r="N472" s="20">
        <v>3</v>
      </c>
      <c r="O472" s="20">
        <v>0</v>
      </c>
      <c r="P472" s="20">
        <f t="shared" ca="1" si="8"/>
        <v>0</v>
      </c>
      <c r="Q472" s="6" t="s">
        <v>20</v>
      </c>
    </row>
    <row r="473" spans="1:17" ht="15.6" x14ac:dyDescent="0.3">
      <c r="A473" s="6">
        <v>24161</v>
      </c>
      <c r="B473" s="7">
        <v>469</v>
      </c>
      <c r="C473" s="6"/>
      <c r="D473" s="9" t="s">
        <v>491</v>
      </c>
      <c r="E473" s="6" t="s">
        <v>21</v>
      </c>
      <c r="F473" s="23" t="s">
        <v>1990</v>
      </c>
      <c r="G473" s="15" t="s">
        <v>1990</v>
      </c>
      <c r="H473" s="15" t="s">
        <v>3576</v>
      </c>
      <c r="I473" s="15" t="s">
        <v>3577</v>
      </c>
      <c r="J473" s="8" t="s">
        <v>19</v>
      </c>
      <c r="K473" s="7" t="s">
        <v>18</v>
      </c>
      <c r="L473" s="8" t="s">
        <v>19</v>
      </c>
      <c r="M473" s="7" t="s">
        <v>18</v>
      </c>
      <c r="N473" s="20">
        <v>3</v>
      </c>
      <c r="O473" s="20">
        <v>0</v>
      </c>
      <c r="P473" s="20">
        <f t="shared" ca="1" si="8"/>
        <v>0</v>
      </c>
      <c r="Q473" s="6" t="s">
        <v>20</v>
      </c>
    </row>
    <row r="474" spans="1:17" ht="15.6" x14ac:dyDescent="0.3">
      <c r="A474" s="6">
        <v>24162</v>
      </c>
      <c r="B474" s="7">
        <v>470</v>
      </c>
      <c r="C474" s="6"/>
      <c r="D474" s="9" t="s">
        <v>492</v>
      </c>
      <c r="E474" s="6" t="s">
        <v>21</v>
      </c>
      <c r="F474" s="23" t="s">
        <v>2314</v>
      </c>
      <c r="G474" s="15" t="s">
        <v>2314</v>
      </c>
      <c r="H474" s="15" t="s">
        <v>3578</v>
      </c>
      <c r="I474" s="15" t="s">
        <v>3579</v>
      </c>
      <c r="J474" s="8" t="s">
        <v>19</v>
      </c>
      <c r="K474" s="7" t="s">
        <v>19</v>
      </c>
      <c r="L474" s="8" t="s">
        <v>19</v>
      </c>
      <c r="M474" s="7" t="s">
        <v>18</v>
      </c>
      <c r="N474" s="20">
        <v>1</v>
      </c>
      <c r="O474" s="20">
        <v>0</v>
      </c>
      <c r="P474" s="20">
        <f t="shared" ca="1" si="8"/>
        <v>0</v>
      </c>
      <c r="Q474" s="6" t="s">
        <v>20</v>
      </c>
    </row>
    <row r="475" spans="1:17" ht="15.6" x14ac:dyDescent="0.3">
      <c r="A475" s="6">
        <v>24163</v>
      </c>
      <c r="B475" s="7">
        <v>471</v>
      </c>
      <c r="C475" s="6"/>
      <c r="D475" s="9" t="s">
        <v>493</v>
      </c>
      <c r="E475" s="6" t="s">
        <v>21</v>
      </c>
      <c r="F475" s="23" t="s">
        <v>2123</v>
      </c>
      <c r="G475" s="15" t="s">
        <v>2123</v>
      </c>
      <c r="H475" s="15" t="s">
        <v>3580</v>
      </c>
      <c r="I475" s="15" t="s">
        <v>3581</v>
      </c>
      <c r="J475" s="8" t="s">
        <v>19</v>
      </c>
      <c r="K475" s="7" t="s">
        <v>18</v>
      </c>
      <c r="L475" s="8" t="s">
        <v>19</v>
      </c>
      <c r="M475" s="7" t="s">
        <v>18</v>
      </c>
      <c r="N475" s="20">
        <v>2</v>
      </c>
      <c r="O475" s="20">
        <v>0</v>
      </c>
      <c r="P475" s="20">
        <f t="shared" ca="1" si="8"/>
        <v>0</v>
      </c>
      <c r="Q475" s="6" t="s">
        <v>20</v>
      </c>
    </row>
    <row r="476" spans="1:17" ht="15.6" x14ac:dyDescent="0.3">
      <c r="A476" s="6">
        <v>24164</v>
      </c>
      <c r="B476" s="7">
        <v>472</v>
      </c>
      <c r="C476" s="6"/>
      <c r="D476" s="9" t="s">
        <v>494</v>
      </c>
      <c r="E476" s="6" t="s">
        <v>21</v>
      </c>
      <c r="F476" s="23" t="s">
        <v>2283</v>
      </c>
      <c r="G476" s="15" t="s">
        <v>2283</v>
      </c>
      <c r="H476" s="15" t="s">
        <v>3582</v>
      </c>
      <c r="I476" s="15" t="s">
        <v>3583</v>
      </c>
      <c r="J476" s="8" t="s">
        <v>19</v>
      </c>
      <c r="K476" s="7" t="s">
        <v>18</v>
      </c>
      <c r="L476" s="8" t="s">
        <v>19</v>
      </c>
      <c r="M476" s="7" t="s">
        <v>18</v>
      </c>
      <c r="N476" s="20">
        <v>1</v>
      </c>
      <c r="O476" s="20">
        <v>0</v>
      </c>
      <c r="P476" s="20">
        <f t="shared" ca="1" si="8"/>
        <v>0</v>
      </c>
      <c r="Q476" s="6" t="s">
        <v>20</v>
      </c>
    </row>
    <row r="477" spans="1:17" ht="15.6" x14ac:dyDescent="0.3">
      <c r="A477" s="6">
        <v>24165</v>
      </c>
      <c r="B477" s="7">
        <v>473</v>
      </c>
      <c r="C477" s="6"/>
      <c r="D477" s="9" t="s">
        <v>495</v>
      </c>
      <c r="E477" s="6" t="s">
        <v>21</v>
      </c>
      <c r="F477" s="23" t="s">
        <v>1796</v>
      </c>
      <c r="G477" s="15" t="s">
        <v>1796</v>
      </c>
      <c r="H477" s="15" t="s">
        <v>3584</v>
      </c>
      <c r="I477" s="15" t="s">
        <v>3585</v>
      </c>
      <c r="J477" s="8" t="s">
        <v>19</v>
      </c>
      <c r="K477" s="7" t="s">
        <v>18</v>
      </c>
      <c r="L477" s="8" t="s">
        <v>19</v>
      </c>
      <c r="M477" s="7" t="s">
        <v>18</v>
      </c>
      <c r="N477" s="20">
        <v>1</v>
      </c>
      <c r="O477" s="20">
        <v>0</v>
      </c>
      <c r="P477" s="20">
        <f t="shared" ca="1" si="8"/>
        <v>0</v>
      </c>
      <c r="Q477" s="6" t="s">
        <v>20</v>
      </c>
    </row>
    <row r="478" spans="1:17" ht="15.6" x14ac:dyDescent="0.3">
      <c r="A478" s="6">
        <v>24166</v>
      </c>
      <c r="B478" s="7">
        <v>474</v>
      </c>
      <c r="C478" s="6"/>
      <c r="D478" s="9" t="s">
        <v>496</v>
      </c>
      <c r="E478" s="6" t="s">
        <v>21</v>
      </c>
      <c r="F478" s="23" t="s">
        <v>2048</v>
      </c>
      <c r="G478" s="15" t="s">
        <v>2048</v>
      </c>
      <c r="H478" s="15" t="s">
        <v>3586</v>
      </c>
      <c r="I478" s="15" t="s">
        <v>3587</v>
      </c>
      <c r="J478" s="8" t="s">
        <v>19</v>
      </c>
      <c r="K478" s="7" t="s">
        <v>18</v>
      </c>
      <c r="L478" s="8" t="s">
        <v>19</v>
      </c>
      <c r="M478" s="7" t="s">
        <v>18</v>
      </c>
      <c r="N478" s="20">
        <v>3</v>
      </c>
      <c r="O478" s="20">
        <v>0</v>
      </c>
      <c r="P478" s="20">
        <f t="shared" ca="1" si="8"/>
        <v>0</v>
      </c>
      <c r="Q478" s="6" t="s">
        <v>20</v>
      </c>
    </row>
    <row r="479" spans="1:17" ht="15.6" x14ac:dyDescent="0.3">
      <c r="A479" s="6">
        <v>24167</v>
      </c>
      <c r="B479" s="7">
        <v>475</v>
      </c>
      <c r="C479" s="6"/>
      <c r="D479" s="9" t="s">
        <v>497</v>
      </c>
      <c r="E479" s="6" t="s">
        <v>21</v>
      </c>
      <c r="F479" s="23" t="s">
        <v>2098</v>
      </c>
      <c r="G479" s="15" t="s">
        <v>2098</v>
      </c>
      <c r="H479" s="15" t="s">
        <v>3588</v>
      </c>
      <c r="I479" s="15" t="s">
        <v>3589</v>
      </c>
      <c r="J479" s="8" t="s">
        <v>19</v>
      </c>
      <c r="K479" s="7" t="s">
        <v>18</v>
      </c>
      <c r="L479" s="8" t="s">
        <v>19</v>
      </c>
      <c r="M479" s="7" t="s">
        <v>18</v>
      </c>
      <c r="N479" s="20">
        <v>3</v>
      </c>
      <c r="O479" s="20">
        <v>0</v>
      </c>
      <c r="P479" s="20">
        <f t="shared" ca="1" si="8"/>
        <v>0</v>
      </c>
      <c r="Q479" s="6" t="s">
        <v>20</v>
      </c>
    </row>
    <row r="480" spans="1:17" ht="15.6" x14ac:dyDescent="0.3">
      <c r="A480" s="6">
        <v>24168</v>
      </c>
      <c r="B480" s="7">
        <v>476</v>
      </c>
      <c r="C480" s="6"/>
      <c r="D480" s="9" t="s">
        <v>498</v>
      </c>
      <c r="E480" s="6" t="s">
        <v>21</v>
      </c>
      <c r="F480" s="23" t="s">
        <v>6264</v>
      </c>
      <c r="G480" s="15" t="s">
        <v>6264</v>
      </c>
      <c r="H480" s="15" t="s">
        <v>3389</v>
      </c>
      <c r="I480" s="15" t="s">
        <v>3590</v>
      </c>
      <c r="J480" s="8" t="s">
        <v>19</v>
      </c>
      <c r="K480" s="7" t="s">
        <v>18</v>
      </c>
      <c r="L480" s="8" t="s">
        <v>19</v>
      </c>
      <c r="M480" s="7" t="s">
        <v>18</v>
      </c>
      <c r="N480" s="20">
        <v>1</v>
      </c>
      <c r="O480" s="20">
        <v>0</v>
      </c>
      <c r="P480" s="20">
        <f t="shared" ca="1" si="8"/>
        <v>0</v>
      </c>
      <c r="Q480" s="6" t="s">
        <v>20</v>
      </c>
    </row>
    <row r="481" spans="1:17" ht="15.6" x14ac:dyDescent="0.3">
      <c r="A481" s="6">
        <v>24169</v>
      </c>
      <c r="B481" s="7">
        <v>477</v>
      </c>
      <c r="C481" s="6"/>
      <c r="D481" s="9" t="s">
        <v>499</v>
      </c>
      <c r="E481" s="6" t="s">
        <v>21</v>
      </c>
      <c r="F481" s="23" t="s">
        <v>6265</v>
      </c>
      <c r="G481" s="15" t="s">
        <v>6265</v>
      </c>
      <c r="H481" s="15" t="s">
        <v>3591</v>
      </c>
      <c r="I481" s="15" t="s">
        <v>3592</v>
      </c>
      <c r="J481" s="8" t="s">
        <v>19</v>
      </c>
      <c r="K481" s="7" t="s">
        <v>18</v>
      </c>
      <c r="L481" s="8" t="s">
        <v>19</v>
      </c>
      <c r="M481" s="7" t="s">
        <v>18</v>
      </c>
      <c r="N481" s="20">
        <v>2</v>
      </c>
      <c r="O481" s="20">
        <v>0</v>
      </c>
      <c r="P481" s="20">
        <f t="shared" ca="1" si="8"/>
        <v>0</v>
      </c>
      <c r="Q481" s="6" t="s">
        <v>20</v>
      </c>
    </row>
    <row r="482" spans="1:17" ht="15.6" x14ac:dyDescent="0.3">
      <c r="A482" s="6">
        <v>24170</v>
      </c>
      <c r="B482" s="7">
        <v>478</v>
      </c>
      <c r="C482" s="6"/>
      <c r="D482" s="9" t="s">
        <v>500</v>
      </c>
      <c r="E482" s="6" t="s">
        <v>21</v>
      </c>
      <c r="F482" s="23" t="s">
        <v>1819</v>
      </c>
      <c r="G482" s="15" t="s">
        <v>1819</v>
      </c>
      <c r="H482" s="15" t="s">
        <v>3593</v>
      </c>
      <c r="I482" s="15" t="s">
        <v>3594</v>
      </c>
      <c r="J482" s="8" t="s">
        <v>19</v>
      </c>
      <c r="K482" s="7" t="s">
        <v>18</v>
      </c>
      <c r="L482" s="8" t="s">
        <v>19</v>
      </c>
      <c r="M482" s="7" t="s">
        <v>18</v>
      </c>
      <c r="N482" s="20">
        <v>1</v>
      </c>
      <c r="O482" s="20">
        <v>0</v>
      </c>
      <c r="P482" s="20">
        <f t="shared" ca="1" si="8"/>
        <v>0</v>
      </c>
      <c r="Q482" s="6" t="s">
        <v>20</v>
      </c>
    </row>
    <row r="483" spans="1:17" ht="15.6" x14ac:dyDescent="0.3">
      <c r="A483" s="6">
        <v>24171</v>
      </c>
      <c r="B483" s="7">
        <v>479</v>
      </c>
      <c r="C483" s="6"/>
      <c r="D483" s="9" t="s">
        <v>501</v>
      </c>
      <c r="E483" s="6" t="s">
        <v>21</v>
      </c>
      <c r="F483" s="23" t="s">
        <v>6267</v>
      </c>
      <c r="G483" s="15" t="s">
        <v>6267</v>
      </c>
      <c r="H483" s="15" t="s">
        <v>3515</v>
      </c>
      <c r="I483" s="15" t="s">
        <v>3595</v>
      </c>
      <c r="J483" s="8" t="s">
        <v>19</v>
      </c>
      <c r="K483" s="7" t="s">
        <v>18</v>
      </c>
      <c r="L483" s="8" t="s">
        <v>19</v>
      </c>
      <c r="M483" s="7" t="s">
        <v>18</v>
      </c>
      <c r="N483" s="20">
        <v>3</v>
      </c>
      <c r="O483" s="20">
        <v>0</v>
      </c>
      <c r="P483" s="20">
        <f t="shared" ca="1" si="8"/>
        <v>0</v>
      </c>
      <c r="Q483" s="6" t="s">
        <v>20</v>
      </c>
    </row>
    <row r="484" spans="1:17" ht="15.6" x14ac:dyDescent="0.3">
      <c r="A484" s="6">
        <v>24172</v>
      </c>
      <c r="B484" s="7">
        <v>480</v>
      </c>
      <c r="C484" s="6"/>
      <c r="D484" s="9" t="s">
        <v>502</v>
      </c>
      <c r="E484" s="6" t="s">
        <v>21</v>
      </c>
      <c r="F484" s="23" t="s">
        <v>1824</v>
      </c>
      <c r="G484" s="15" t="s">
        <v>1824</v>
      </c>
      <c r="H484" s="15" t="s">
        <v>2860</v>
      </c>
      <c r="I484" s="15" t="s">
        <v>3596</v>
      </c>
      <c r="J484" s="8" t="s">
        <v>19</v>
      </c>
      <c r="K484" s="7" t="s">
        <v>18</v>
      </c>
      <c r="L484" s="8" t="s">
        <v>19</v>
      </c>
      <c r="M484" s="7" t="s">
        <v>18</v>
      </c>
      <c r="N484" s="20">
        <v>1</v>
      </c>
      <c r="O484" s="20">
        <v>0</v>
      </c>
      <c r="P484" s="20">
        <f t="shared" ca="1" si="8"/>
        <v>0</v>
      </c>
      <c r="Q484" s="6" t="s">
        <v>20</v>
      </c>
    </row>
    <row r="485" spans="1:17" ht="15.6" x14ac:dyDescent="0.3">
      <c r="A485" s="6">
        <v>24173</v>
      </c>
      <c r="B485" s="7">
        <v>481</v>
      </c>
      <c r="C485" s="6"/>
      <c r="D485" s="9" t="s">
        <v>503</v>
      </c>
      <c r="E485" s="6" t="s">
        <v>21</v>
      </c>
      <c r="F485" s="23" t="s">
        <v>1786</v>
      </c>
      <c r="G485" s="15" t="s">
        <v>1786</v>
      </c>
      <c r="H485" s="15" t="s">
        <v>3597</v>
      </c>
      <c r="I485" s="15" t="s">
        <v>3598</v>
      </c>
      <c r="J485" s="8" t="s">
        <v>19</v>
      </c>
      <c r="K485" s="7" t="s">
        <v>18</v>
      </c>
      <c r="L485" s="8" t="s">
        <v>19</v>
      </c>
      <c r="M485" s="7" t="s">
        <v>18</v>
      </c>
      <c r="N485" s="20">
        <v>3</v>
      </c>
      <c r="O485" s="20">
        <v>0</v>
      </c>
      <c r="P485" s="20">
        <f t="shared" ca="1" si="8"/>
        <v>0</v>
      </c>
      <c r="Q485" s="6" t="s">
        <v>20</v>
      </c>
    </row>
    <row r="486" spans="1:17" ht="15.6" x14ac:dyDescent="0.3">
      <c r="A486" s="6">
        <v>24174</v>
      </c>
      <c r="B486" s="7">
        <v>482</v>
      </c>
      <c r="C486" s="6"/>
      <c r="D486" s="9" t="s">
        <v>504</v>
      </c>
      <c r="E486" s="6" t="s">
        <v>21</v>
      </c>
      <c r="F486" s="23" t="s">
        <v>6266</v>
      </c>
      <c r="G486" s="15" t="s">
        <v>6266</v>
      </c>
      <c r="H486" s="15" t="s">
        <v>3599</v>
      </c>
      <c r="I486" s="15" t="s">
        <v>3600</v>
      </c>
      <c r="J486" s="8" t="s">
        <v>19</v>
      </c>
      <c r="K486" s="7" t="s">
        <v>18</v>
      </c>
      <c r="L486" s="8" t="s">
        <v>19</v>
      </c>
      <c r="M486" s="7" t="s">
        <v>18</v>
      </c>
      <c r="N486" s="20">
        <v>1</v>
      </c>
      <c r="O486" s="20">
        <v>0</v>
      </c>
      <c r="P486" s="20">
        <f t="shared" ca="1" si="8"/>
        <v>0</v>
      </c>
      <c r="Q486" s="6" t="s">
        <v>20</v>
      </c>
    </row>
    <row r="487" spans="1:17" ht="15.6" x14ac:dyDescent="0.3">
      <c r="A487" s="6">
        <v>24175</v>
      </c>
      <c r="B487" s="7">
        <v>483</v>
      </c>
      <c r="C487" s="6"/>
      <c r="D487" s="9" t="s">
        <v>505</v>
      </c>
      <c r="E487" s="6" t="s">
        <v>21</v>
      </c>
      <c r="F487" s="23" t="s">
        <v>1787</v>
      </c>
      <c r="G487" s="15" t="s">
        <v>1787</v>
      </c>
      <c r="H487" s="15" t="s">
        <v>3601</v>
      </c>
      <c r="I487" s="15" t="s">
        <v>3602</v>
      </c>
      <c r="J487" s="8" t="s">
        <v>19</v>
      </c>
      <c r="K487" s="7" t="s">
        <v>18</v>
      </c>
      <c r="L487" s="8" t="s">
        <v>19</v>
      </c>
      <c r="M487" s="7" t="s">
        <v>18</v>
      </c>
      <c r="N487" s="20">
        <v>1</v>
      </c>
      <c r="O487" s="20">
        <v>0</v>
      </c>
      <c r="P487" s="20">
        <f t="shared" ca="1" si="8"/>
        <v>0</v>
      </c>
      <c r="Q487" s="6" t="s">
        <v>20</v>
      </c>
    </row>
    <row r="488" spans="1:17" ht="15.6" x14ac:dyDescent="0.3">
      <c r="A488" s="6">
        <v>24176</v>
      </c>
      <c r="B488" s="7">
        <v>484</v>
      </c>
      <c r="C488" s="6"/>
      <c r="D488" s="9" t="s">
        <v>506</v>
      </c>
      <c r="E488" s="6" t="s">
        <v>21</v>
      </c>
      <c r="F488" s="23" t="s">
        <v>6268</v>
      </c>
      <c r="G488" s="15" t="s">
        <v>6268</v>
      </c>
      <c r="H488" s="15" t="s">
        <v>3603</v>
      </c>
      <c r="I488" s="15" t="s">
        <v>3604</v>
      </c>
      <c r="J488" s="8" t="s">
        <v>19</v>
      </c>
      <c r="K488" s="7" t="s">
        <v>18</v>
      </c>
      <c r="L488" s="8" t="s">
        <v>19</v>
      </c>
      <c r="M488" s="7" t="s">
        <v>18</v>
      </c>
      <c r="N488" s="20">
        <v>7</v>
      </c>
      <c r="O488" s="20">
        <v>0</v>
      </c>
      <c r="P488" s="20">
        <f t="shared" ca="1" si="8"/>
        <v>0</v>
      </c>
      <c r="Q488" s="6" t="s">
        <v>20</v>
      </c>
    </row>
    <row r="489" spans="1:17" ht="15.6" x14ac:dyDescent="0.3">
      <c r="A489" s="6">
        <v>24177</v>
      </c>
      <c r="B489" s="7">
        <v>485</v>
      </c>
      <c r="C489" s="6"/>
      <c r="D489" s="9" t="s">
        <v>507</v>
      </c>
      <c r="E489" s="6" t="s">
        <v>21</v>
      </c>
      <c r="F489" s="23" t="s">
        <v>2175</v>
      </c>
      <c r="G489" s="15" t="s">
        <v>2175</v>
      </c>
      <c r="H489" s="15" t="s">
        <v>3605</v>
      </c>
      <c r="I489" s="15" t="s">
        <v>3606</v>
      </c>
      <c r="J489" s="8" t="s">
        <v>19</v>
      </c>
      <c r="K489" s="7" t="s">
        <v>18</v>
      </c>
      <c r="L489" s="8" t="s">
        <v>19</v>
      </c>
      <c r="M489" s="7" t="s">
        <v>18</v>
      </c>
      <c r="N489" s="20">
        <v>2</v>
      </c>
      <c r="O489" s="20">
        <v>0</v>
      </c>
      <c r="P489" s="20">
        <f t="shared" ca="1" si="8"/>
        <v>0</v>
      </c>
      <c r="Q489" s="6" t="s">
        <v>20</v>
      </c>
    </row>
    <row r="490" spans="1:17" ht="15.6" x14ac:dyDescent="0.3">
      <c r="A490" s="6">
        <v>24178</v>
      </c>
      <c r="B490" s="7">
        <v>486</v>
      </c>
      <c r="C490" s="6"/>
      <c r="D490" s="9" t="s">
        <v>508</v>
      </c>
      <c r="E490" s="6" t="s">
        <v>21</v>
      </c>
      <c r="F490" s="23" t="s">
        <v>2183</v>
      </c>
      <c r="G490" s="15" t="s">
        <v>2183</v>
      </c>
      <c r="H490" s="15" t="s">
        <v>3607</v>
      </c>
      <c r="I490" s="15" t="s">
        <v>3608</v>
      </c>
      <c r="J490" s="8" t="s">
        <v>19</v>
      </c>
      <c r="K490" s="7" t="s">
        <v>18</v>
      </c>
      <c r="L490" s="8" t="s">
        <v>19</v>
      </c>
      <c r="M490" s="7" t="s">
        <v>18</v>
      </c>
      <c r="N490" s="20">
        <v>3</v>
      </c>
      <c r="O490" s="20">
        <v>0</v>
      </c>
      <c r="P490" s="20">
        <f t="shared" ca="1" si="8"/>
        <v>0</v>
      </c>
      <c r="Q490" s="6" t="s">
        <v>20</v>
      </c>
    </row>
    <row r="491" spans="1:17" ht="15.6" x14ac:dyDescent="0.3">
      <c r="A491" s="6">
        <v>24179</v>
      </c>
      <c r="B491" s="7">
        <v>487</v>
      </c>
      <c r="C491" s="6"/>
      <c r="D491" s="9" t="s">
        <v>509</v>
      </c>
      <c r="E491" s="6" t="s">
        <v>21</v>
      </c>
      <c r="F491" s="23" t="s">
        <v>2239</v>
      </c>
      <c r="G491" s="15" t="s">
        <v>2239</v>
      </c>
      <c r="H491" s="15" t="s">
        <v>3609</v>
      </c>
      <c r="I491" s="15" t="s">
        <v>3610</v>
      </c>
      <c r="J491" s="8" t="s">
        <v>19</v>
      </c>
      <c r="K491" s="7" t="s">
        <v>18</v>
      </c>
      <c r="L491" s="8" t="s">
        <v>19</v>
      </c>
      <c r="M491" s="7" t="s">
        <v>18</v>
      </c>
      <c r="N491" s="20">
        <v>2</v>
      </c>
      <c r="O491" s="20">
        <v>0</v>
      </c>
      <c r="P491" s="20">
        <f t="shared" ca="1" si="8"/>
        <v>0</v>
      </c>
      <c r="Q491" s="6" t="s">
        <v>20</v>
      </c>
    </row>
    <row r="492" spans="1:17" ht="15.6" x14ac:dyDescent="0.3">
      <c r="A492" s="6">
        <v>24180</v>
      </c>
      <c r="B492" s="7">
        <v>488</v>
      </c>
      <c r="C492" s="6"/>
      <c r="D492" s="9" t="s">
        <v>510</v>
      </c>
      <c r="E492" s="6" t="s">
        <v>21</v>
      </c>
      <c r="F492" s="23" t="s">
        <v>1967</v>
      </c>
      <c r="G492" s="15" t="s">
        <v>1967</v>
      </c>
      <c r="H492" s="15" t="s">
        <v>3611</v>
      </c>
      <c r="I492" s="15" t="s">
        <v>3612</v>
      </c>
      <c r="J492" s="8" t="s">
        <v>19</v>
      </c>
      <c r="K492" s="7" t="s">
        <v>18</v>
      </c>
      <c r="L492" s="8" t="s">
        <v>18</v>
      </c>
      <c r="M492" s="7" t="s">
        <v>18</v>
      </c>
      <c r="N492" s="20">
        <v>3</v>
      </c>
      <c r="O492" s="20">
        <v>0</v>
      </c>
      <c r="P492" s="20">
        <f t="shared" ca="1" si="8"/>
        <v>0</v>
      </c>
      <c r="Q492" s="6" t="s">
        <v>20</v>
      </c>
    </row>
    <row r="493" spans="1:17" ht="15.6" x14ac:dyDescent="0.3">
      <c r="A493" s="6">
        <v>24181</v>
      </c>
      <c r="B493" s="7">
        <v>489</v>
      </c>
      <c r="C493" s="6"/>
      <c r="D493" s="9" t="s">
        <v>511</v>
      </c>
      <c r="E493" s="6" t="s">
        <v>21</v>
      </c>
      <c r="F493" s="23" t="s">
        <v>2170</v>
      </c>
      <c r="G493" s="15" t="s">
        <v>2170</v>
      </c>
      <c r="H493" s="15" t="s">
        <v>3613</v>
      </c>
      <c r="I493" s="15" t="s">
        <v>3614</v>
      </c>
      <c r="J493" s="8" t="s">
        <v>19</v>
      </c>
      <c r="K493" s="7" t="s">
        <v>18</v>
      </c>
      <c r="L493" s="8" t="s">
        <v>19</v>
      </c>
      <c r="M493" s="7" t="s">
        <v>18</v>
      </c>
      <c r="N493" s="20">
        <v>4</v>
      </c>
      <c r="O493" s="20">
        <v>0</v>
      </c>
      <c r="P493" s="20">
        <f t="shared" ca="1" si="8"/>
        <v>0</v>
      </c>
      <c r="Q493" s="6" t="s">
        <v>20</v>
      </c>
    </row>
    <row r="494" spans="1:17" ht="15.6" x14ac:dyDescent="0.3">
      <c r="A494" s="6">
        <v>24182</v>
      </c>
      <c r="B494" s="7">
        <v>490</v>
      </c>
      <c r="C494" s="6"/>
      <c r="D494" s="9" t="s">
        <v>512</v>
      </c>
      <c r="E494" s="6" t="s">
        <v>21</v>
      </c>
      <c r="F494" s="23" t="s">
        <v>2082</v>
      </c>
      <c r="G494" s="15" t="s">
        <v>2082</v>
      </c>
      <c r="H494" s="15" t="s">
        <v>3615</v>
      </c>
      <c r="I494" s="15" t="s">
        <v>3616</v>
      </c>
      <c r="J494" s="8" t="s">
        <v>19</v>
      </c>
      <c r="K494" s="7" t="s">
        <v>18</v>
      </c>
      <c r="L494" s="8" t="s">
        <v>19</v>
      </c>
      <c r="M494" s="7" t="s">
        <v>18</v>
      </c>
      <c r="N494" s="20">
        <v>2</v>
      </c>
      <c r="O494" s="20">
        <v>0</v>
      </c>
      <c r="P494" s="20">
        <f t="shared" ca="1" si="8"/>
        <v>0</v>
      </c>
      <c r="Q494" s="6" t="s">
        <v>20</v>
      </c>
    </row>
    <row r="495" spans="1:17" ht="15.6" x14ac:dyDescent="0.3">
      <c r="A495" s="6">
        <v>24183</v>
      </c>
      <c r="B495" s="7">
        <v>491</v>
      </c>
      <c r="C495" s="6"/>
      <c r="D495" s="9" t="s">
        <v>513</v>
      </c>
      <c r="E495" s="6" t="s">
        <v>21</v>
      </c>
      <c r="F495" s="23" t="s">
        <v>2096</v>
      </c>
      <c r="G495" s="15" t="s">
        <v>2096</v>
      </c>
      <c r="H495" s="15" t="s">
        <v>3617</v>
      </c>
      <c r="I495" s="15" t="s">
        <v>3618</v>
      </c>
      <c r="J495" s="8" t="s">
        <v>19</v>
      </c>
      <c r="K495" s="7" t="s">
        <v>18</v>
      </c>
      <c r="L495" s="8" t="s">
        <v>19</v>
      </c>
      <c r="M495" s="7" t="s">
        <v>18</v>
      </c>
      <c r="N495" s="20">
        <v>3</v>
      </c>
      <c r="O495" s="20">
        <v>0</v>
      </c>
      <c r="P495" s="20">
        <f t="shared" ca="1" si="8"/>
        <v>0</v>
      </c>
      <c r="Q495" s="6" t="s">
        <v>20</v>
      </c>
    </row>
    <row r="496" spans="1:17" ht="15.6" x14ac:dyDescent="0.3">
      <c r="A496" s="6">
        <v>24184</v>
      </c>
      <c r="B496" s="7">
        <v>492</v>
      </c>
      <c r="C496" s="6"/>
      <c r="D496" s="9" t="s">
        <v>514</v>
      </c>
      <c r="E496" s="6" t="s">
        <v>21</v>
      </c>
      <c r="F496" s="23" t="s">
        <v>2097</v>
      </c>
      <c r="G496" s="15" t="s">
        <v>2097</v>
      </c>
      <c r="H496" s="15" t="s">
        <v>3619</v>
      </c>
      <c r="I496" s="15" t="s">
        <v>3620</v>
      </c>
      <c r="J496" s="8" t="s">
        <v>19</v>
      </c>
      <c r="K496" s="7" t="s">
        <v>18</v>
      </c>
      <c r="L496" s="8" t="s">
        <v>19</v>
      </c>
      <c r="M496" s="7" t="s">
        <v>18</v>
      </c>
      <c r="N496" s="20">
        <v>3</v>
      </c>
      <c r="O496" s="20">
        <v>0</v>
      </c>
      <c r="P496" s="20">
        <f t="shared" ca="1" si="8"/>
        <v>0</v>
      </c>
      <c r="Q496" s="6" t="s">
        <v>20</v>
      </c>
    </row>
    <row r="497" spans="1:17" ht="15.6" x14ac:dyDescent="0.3">
      <c r="A497" s="6">
        <v>24185</v>
      </c>
      <c r="B497" s="7">
        <v>493</v>
      </c>
      <c r="C497" s="6"/>
      <c r="D497" s="9" t="s">
        <v>515</v>
      </c>
      <c r="E497" s="6" t="s">
        <v>21</v>
      </c>
      <c r="F497" s="23" t="s">
        <v>1829</v>
      </c>
      <c r="G497" s="15" t="s">
        <v>1829</v>
      </c>
      <c r="H497" s="15" t="s">
        <v>3621</v>
      </c>
      <c r="I497" s="15" t="s">
        <v>3622</v>
      </c>
      <c r="J497" s="8" t="s">
        <v>19</v>
      </c>
      <c r="K497" s="7" t="s">
        <v>18</v>
      </c>
      <c r="L497" s="8" t="s">
        <v>19</v>
      </c>
      <c r="M497" s="7" t="s">
        <v>18</v>
      </c>
      <c r="N497" s="20">
        <v>1</v>
      </c>
      <c r="O497" s="20">
        <v>0</v>
      </c>
      <c r="P497" s="20">
        <f t="shared" ca="1" si="8"/>
        <v>0</v>
      </c>
      <c r="Q497" s="6" t="s">
        <v>20</v>
      </c>
    </row>
    <row r="498" spans="1:17" ht="15.6" x14ac:dyDescent="0.3">
      <c r="A498" s="6">
        <v>24186</v>
      </c>
      <c r="B498" s="7">
        <v>494</v>
      </c>
      <c r="C498" s="6"/>
      <c r="D498" s="9" t="s">
        <v>516</v>
      </c>
      <c r="E498" s="6" t="s">
        <v>21</v>
      </c>
      <c r="F498" s="23" t="s">
        <v>1878</v>
      </c>
      <c r="G498" s="15" t="s">
        <v>1878</v>
      </c>
      <c r="H498" s="15" t="s">
        <v>3623</v>
      </c>
      <c r="I498" s="15" t="s">
        <v>3624</v>
      </c>
      <c r="J498" s="8" t="s">
        <v>19</v>
      </c>
      <c r="K498" s="7" t="s">
        <v>18</v>
      </c>
      <c r="L498" s="8" t="s">
        <v>19</v>
      </c>
      <c r="M498" s="7" t="s">
        <v>18</v>
      </c>
      <c r="N498" s="20">
        <v>1</v>
      </c>
      <c r="O498" s="20">
        <v>0</v>
      </c>
      <c r="P498" s="20">
        <f t="shared" ca="1" si="8"/>
        <v>0</v>
      </c>
      <c r="Q498" s="6" t="s">
        <v>20</v>
      </c>
    </row>
    <row r="499" spans="1:17" ht="15.6" x14ac:dyDescent="0.3">
      <c r="A499" s="6">
        <v>24187</v>
      </c>
      <c r="B499" s="7">
        <v>495</v>
      </c>
      <c r="C499" s="6"/>
      <c r="D499" s="9" t="s">
        <v>517</v>
      </c>
      <c r="E499" s="6" t="s">
        <v>21</v>
      </c>
      <c r="F499" s="23" t="s">
        <v>2254</v>
      </c>
      <c r="G499" s="15" t="s">
        <v>2254</v>
      </c>
      <c r="H499" s="15" t="s">
        <v>3625</v>
      </c>
      <c r="I499" s="15" t="s">
        <v>3626</v>
      </c>
      <c r="J499" s="8" t="s">
        <v>19</v>
      </c>
      <c r="K499" s="7" t="s">
        <v>18</v>
      </c>
      <c r="L499" s="8" t="s">
        <v>19</v>
      </c>
      <c r="M499" s="7" t="s">
        <v>18</v>
      </c>
      <c r="N499" s="20">
        <v>4</v>
      </c>
      <c r="O499" s="20">
        <v>0</v>
      </c>
      <c r="P499" s="20">
        <f t="shared" ca="1" si="8"/>
        <v>0</v>
      </c>
      <c r="Q499" s="6" t="s">
        <v>20</v>
      </c>
    </row>
    <row r="500" spans="1:17" ht="15.6" x14ac:dyDescent="0.3">
      <c r="A500" s="6">
        <v>24188</v>
      </c>
      <c r="B500" s="7">
        <v>496</v>
      </c>
      <c r="C500" s="6"/>
      <c r="D500" s="9" t="s">
        <v>518</v>
      </c>
      <c r="E500" s="6" t="s">
        <v>21</v>
      </c>
      <c r="F500" s="23" t="s">
        <v>2032</v>
      </c>
      <c r="G500" s="15" t="s">
        <v>2032</v>
      </c>
      <c r="H500" s="15" t="s">
        <v>3629</v>
      </c>
      <c r="I500" s="15" t="s">
        <v>3630</v>
      </c>
      <c r="J500" s="8" t="s">
        <v>19</v>
      </c>
      <c r="K500" s="7" t="s">
        <v>18</v>
      </c>
      <c r="L500" s="8" t="s">
        <v>19</v>
      </c>
      <c r="M500" s="7" t="s">
        <v>18</v>
      </c>
      <c r="N500" s="20">
        <v>3</v>
      </c>
      <c r="O500" s="20">
        <v>0</v>
      </c>
      <c r="P500" s="20">
        <f t="shared" ca="1" si="8"/>
        <v>0</v>
      </c>
      <c r="Q500" s="6" t="s">
        <v>20</v>
      </c>
    </row>
    <row r="501" spans="1:17" ht="15.6" x14ac:dyDescent="0.3">
      <c r="A501" s="6">
        <v>24189</v>
      </c>
      <c r="B501" s="7">
        <v>497</v>
      </c>
      <c r="C501" s="6"/>
      <c r="D501" s="9" t="s">
        <v>519</v>
      </c>
      <c r="E501" s="6" t="s">
        <v>21</v>
      </c>
      <c r="F501" s="23" t="s">
        <v>2008</v>
      </c>
      <c r="G501" s="15" t="s">
        <v>2008</v>
      </c>
      <c r="H501" s="15" t="s">
        <v>3631</v>
      </c>
      <c r="I501" s="15" t="s">
        <v>3632</v>
      </c>
      <c r="J501" s="8" t="s">
        <v>19</v>
      </c>
      <c r="K501" s="7" t="s">
        <v>18</v>
      </c>
      <c r="L501" s="8" t="s">
        <v>19</v>
      </c>
      <c r="M501" s="7" t="s">
        <v>18</v>
      </c>
      <c r="N501" s="20">
        <v>1</v>
      </c>
      <c r="O501" s="20">
        <v>0</v>
      </c>
      <c r="P501" s="20">
        <f t="shared" ca="1" si="8"/>
        <v>0</v>
      </c>
      <c r="Q501" s="6" t="s">
        <v>20</v>
      </c>
    </row>
    <row r="502" spans="1:17" ht="15.6" x14ac:dyDescent="0.3">
      <c r="A502" s="6">
        <v>24190</v>
      </c>
      <c r="B502" s="7">
        <v>498</v>
      </c>
      <c r="C502" s="6"/>
      <c r="D502" s="9" t="s">
        <v>520</v>
      </c>
      <c r="E502" s="6" t="s">
        <v>21</v>
      </c>
      <c r="F502" s="23" t="s">
        <v>2131</v>
      </c>
      <c r="G502" s="15" t="s">
        <v>2131</v>
      </c>
      <c r="H502" s="15" t="s">
        <v>3633</v>
      </c>
      <c r="I502" s="15" t="s">
        <v>3634</v>
      </c>
      <c r="J502" s="8" t="s">
        <v>19</v>
      </c>
      <c r="K502" s="7" t="s">
        <v>18</v>
      </c>
      <c r="L502" s="8" t="s">
        <v>19</v>
      </c>
      <c r="M502" s="7" t="s">
        <v>18</v>
      </c>
      <c r="N502" s="20">
        <v>3</v>
      </c>
      <c r="O502" s="20">
        <v>0</v>
      </c>
      <c r="P502" s="20">
        <f t="shared" ca="1" si="8"/>
        <v>0</v>
      </c>
      <c r="Q502" s="6" t="s">
        <v>20</v>
      </c>
    </row>
    <row r="503" spans="1:17" ht="15.6" x14ac:dyDescent="0.3">
      <c r="A503" s="6">
        <v>24191</v>
      </c>
      <c r="B503" s="7">
        <v>499</v>
      </c>
      <c r="C503" s="6"/>
      <c r="D503" s="9" t="s">
        <v>521</v>
      </c>
      <c r="E503" s="6" t="s">
        <v>21</v>
      </c>
      <c r="F503" s="23" t="s">
        <v>1994</v>
      </c>
      <c r="G503" s="15" t="s">
        <v>6788</v>
      </c>
      <c r="H503" s="15" t="s">
        <v>3635</v>
      </c>
      <c r="I503" s="15" t="s">
        <v>3636</v>
      </c>
      <c r="J503" s="8" t="s">
        <v>19</v>
      </c>
      <c r="K503" s="7" t="s">
        <v>18</v>
      </c>
      <c r="L503" s="8" t="s">
        <v>19</v>
      </c>
      <c r="M503" s="7" t="s">
        <v>18</v>
      </c>
      <c r="N503" s="20">
        <v>7</v>
      </c>
      <c r="O503" s="20">
        <v>0</v>
      </c>
      <c r="P503" s="20">
        <f t="shared" ca="1" si="8"/>
        <v>0</v>
      </c>
      <c r="Q503" s="6" t="s">
        <v>20</v>
      </c>
    </row>
    <row r="504" spans="1:17" ht="15.6" x14ac:dyDescent="0.3">
      <c r="A504" s="6">
        <v>24192</v>
      </c>
      <c r="B504" s="7">
        <v>500</v>
      </c>
      <c r="C504" s="6"/>
      <c r="D504" s="9" t="s">
        <v>522</v>
      </c>
      <c r="E504" s="6" t="s">
        <v>21</v>
      </c>
      <c r="F504" s="23" t="s">
        <v>2329</v>
      </c>
      <c r="G504" s="15" t="s">
        <v>2329</v>
      </c>
      <c r="H504" s="15" t="s">
        <v>3637</v>
      </c>
      <c r="I504" s="15" t="s">
        <v>3638</v>
      </c>
      <c r="J504" s="8" t="s">
        <v>19</v>
      </c>
      <c r="K504" s="7" t="s">
        <v>18</v>
      </c>
      <c r="L504" s="8" t="s">
        <v>19</v>
      </c>
      <c r="M504" s="7" t="s">
        <v>18</v>
      </c>
      <c r="N504" s="20">
        <v>1</v>
      </c>
      <c r="O504" s="20">
        <v>0</v>
      </c>
      <c r="P504" s="20">
        <f t="shared" ca="1" si="8"/>
        <v>0</v>
      </c>
      <c r="Q504" s="6" t="s">
        <v>20</v>
      </c>
    </row>
    <row r="505" spans="1:17" ht="15.6" x14ac:dyDescent="0.3">
      <c r="A505" s="6">
        <v>24193</v>
      </c>
      <c r="B505" s="7">
        <v>501</v>
      </c>
      <c r="C505" s="6"/>
      <c r="D505" s="9" t="s">
        <v>523</v>
      </c>
      <c r="E505" s="6" t="s">
        <v>21</v>
      </c>
      <c r="F505" s="23" t="s">
        <v>2019</v>
      </c>
      <c r="G505" s="15" t="s">
        <v>2019</v>
      </c>
      <c r="H505" s="15" t="s">
        <v>2874</v>
      </c>
      <c r="I505" s="15" t="s">
        <v>3639</v>
      </c>
      <c r="J505" s="8" t="s">
        <v>19</v>
      </c>
      <c r="K505" s="7" t="s">
        <v>18</v>
      </c>
      <c r="L505" s="8" t="s">
        <v>19</v>
      </c>
      <c r="M505" s="7" t="s">
        <v>18</v>
      </c>
      <c r="N505" s="20">
        <v>1</v>
      </c>
      <c r="O505" s="20">
        <v>0</v>
      </c>
      <c r="P505" s="20">
        <f t="shared" ca="1" si="8"/>
        <v>0</v>
      </c>
      <c r="Q505" s="6" t="s">
        <v>20</v>
      </c>
    </row>
    <row r="506" spans="1:17" ht="15.6" x14ac:dyDescent="0.3">
      <c r="A506" s="6">
        <v>24194</v>
      </c>
      <c r="B506" s="7">
        <v>502</v>
      </c>
      <c r="C506" s="6"/>
      <c r="D506" s="9" t="s">
        <v>524</v>
      </c>
      <c r="E506" s="6" t="s">
        <v>21</v>
      </c>
      <c r="F506" s="23" t="s">
        <v>1959</v>
      </c>
      <c r="G506" s="15" t="s">
        <v>1959</v>
      </c>
      <c r="H506" s="15" t="s">
        <v>3640</v>
      </c>
      <c r="I506" s="15" t="s">
        <v>3641</v>
      </c>
      <c r="J506" s="8" t="s">
        <v>19</v>
      </c>
      <c r="K506" s="7" t="s">
        <v>18</v>
      </c>
      <c r="L506" s="8" t="s">
        <v>19</v>
      </c>
      <c r="M506" s="7" t="s">
        <v>18</v>
      </c>
      <c r="N506" s="20">
        <v>2</v>
      </c>
      <c r="O506" s="20">
        <v>0</v>
      </c>
      <c r="P506" s="20">
        <f t="shared" ca="1" si="8"/>
        <v>0</v>
      </c>
      <c r="Q506" s="6" t="s">
        <v>20</v>
      </c>
    </row>
    <row r="507" spans="1:17" ht="15.6" x14ac:dyDescent="0.3">
      <c r="A507" s="6">
        <v>24195</v>
      </c>
      <c r="B507" s="7">
        <v>503</v>
      </c>
      <c r="C507" s="6"/>
      <c r="D507" s="9" t="s">
        <v>525</v>
      </c>
      <c r="E507" s="6" t="s">
        <v>21</v>
      </c>
      <c r="F507" s="23" t="s">
        <v>1790</v>
      </c>
      <c r="G507" s="15" t="s">
        <v>1790</v>
      </c>
      <c r="H507" s="15" t="s">
        <v>3642</v>
      </c>
      <c r="I507" s="15" t="s">
        <v>3602</v>
      </c>
      <c r="J507" s="8" t="s">
        <v>19</v>
      </c>
      <c r="K507" s="8" t="s">
        <v>18</v>
      </c>
      <c r="L507" s="8" t="s">
        <v>19</v>
      </c>
      <c r="M507" s="8" t="s">
        <v>18</v>
      </c>
      <c r="N507" s="20">
        <v>1</v>
      </c>
      <c r="O507" s="20">
        <v>0</v>
      </c>
      <c r="P507" s="20">
        <f t="shared" ca="1" si="8"/>
        <v>0</v>
      </c>
      <c r="Q507" s="6" t="s">
        <v>20</v>
      </c>
    </row>
    <row r="508" spans="1:17" ht="15.6" x14ac:dyDescent="0.3">
      <c r="A508" s="6">
        <v>24196</v>
      </c>
      <c r="B508" s="7">
        <v>504</v>
      </c>
      <c r="C508" s="6"/>
      <c r="D508" s="9" t="s">
        <v>526</v>
      </c>
      <c r="E508" s="6" t="s">
        <v>21</v>
      </c>
      <c r="F508" s="23" t="s">
        <v>2176</v>
      </c>
      <c r="G508" s="15" t="s">
        <v>2176</v>
      </c>
      <c r="H508" s="15" t="s">
        <v>3643</v>
      </c>
      <c r="I508" s="15" t="s">
        <v>3644</v>
      </c>
      <c r="J508" s="8" t="s">
        <v>19</v>
      </c>
      <c r="K508" s="8" t="s">
        <v>18</v>
      </c>
      <c r="L508" s="8" t="s">
        <v>19</v>
      </c>
      <c r="M508" s="8" t="s">
        <v>18</v>
      </c>
      <c r="N508" s="20">
        <v>1</v>
      </c>
      <c r="O508" s="20">
        <v>0</v>
      </c>
      <c r="P508" s="20">
        <f t="shared" ca="1" si="8"/>
        <v>0</v>
      </c>
      <c r="Q508" s="6" t="s">
        <v>20</v>
      </c>
    </row>
    <row r="509" spans="1:17" ht="15.6" x14ac:dyDescent="0.3">
      <c r="A509" s="6">
        <v>24197</v>
      </c>
      <c r="B509" s="7">
        <v>505</v>
      </c>
      <c r="C509" s="6"/>
      <c r="D509" s="9" t="s">
        <v>527</v>
      </c>
      <c r="E509" s="6" t="s">
        <v>21</v>
      </c>
      <c r="F509" s="23" t="s">
        <v>2020</v>
      </c>
      <c r="G509" s="15" t="s">
        <v>6775</v>
      </c>
      <c r="H509" s="15" t="s">
        <v>3645</v>
      </c>
      <c r="I509" s="15" t="s">
        <v>3646</v>
      </c>
      <c r="J509" s="8" t="s">
        <v>19</v>
      </c>
      <c r="K509" s="8" t="s">
        <v>18</v>
      </c>
      <c r="L509" s="8" t="s">
        <v>19</v>
      </c>
      <c r="M509" s="8" t="s">
        <v>18</v>
      </c>
      <c r="N509" s="20">
        <v>2</v>
      </c>
      <c r="O509" s="20">
        <v>0</v>
      </c>
      <c r="P509" s="20">
        <f t="shared" ca="1" si="8"/>
        <v>0</v>
      </c>
      <c r="Q509" s="6" t="s">
        <v>20</v>
      </c>
    </row>
    <row r="510" spans="1:17" ht="15.6" x14ac:dyDescent="0.3">
      <c r="A510" s="6">
        <v>24198</v>
      </c>
      <c r="B510" s="7">
        <v>506</v>
      </c>
      <c r="C510" s="6"/>
      <c r="D510" s="9" t="s">
        <v>528</v>
      </c>
      <c r="E510" s="6" t="s">
        <v>21</v>
      </c>
      <c r="F510" s="23" t="s">
        <v>2006</v>
      </c>
      <c r="G510" s="15" t="s">
        <v>2006</v>
      </c>
      <c r="H510" s="15" t="s">
        <v>3647</v>
      </c>
      <c r="I510" s="15" t="s">
        <v>3648</v>
      </c>
      <c r="J510" s="8" t="s">
        <v>19</v>
      </c>
      <c r="K510" s="8" t="s">
        <v>18</v>
      </c>
      <c r="L510" s="8" t="s">
        <v>19</v>
      </c>
      <c r="M510" s="8" t="s">
        <v>18</v>
      </c>
      <c r="N510" s="20">
        <v>2</v>
      </c>
      <c r="O510" s="20">
        <v>0</v>
      </c>
      <c r="P510" s="20">
        <f t="shared" ca="1" si="8"/>
        <v>0</v>
      </c>
      <c r="Q510" s="6" t="s">
        <v>20</v>
      </c>
    </row>
    <row r="511" spans="1:17" ht="15.6" x14ac:dyDescent="0.3">
      <c r="A511" s="6">
        <v>24199</v>
      </c>
      <c r="B511" s="7">
        <v>507</v>
      </c>
      <c r="C511" s="6"/>
      <c r="D511" s="9" t="s">
        <v>529</v>
      </c>
      <c r="E511" s="6" t="s">
        <v>21</v>
      </c>
      <c r="F511" s="23" t="s">
        <v>2149</v>
      </c>
      <c r="G511" s="15" t="s">
        <v>6772</v>
      </c>
      <c r="H511" s="15" t="s">
        <v>3649</v>
      </c>
      <c r="I511" s="15" t="s">
        <v>3650</v>
      </c>
      <c r="J511" s="8" t="s">
        <v>19</v>
      </c>
      <c r="K511" s="8" t="s">
        <v>18</v>
      </c>
      <c r="L511" s="8" t="s">
        <v>19</v>
      </c>
      <c r="M511" s="8" t="s">
        <v>18</v>
      </c>
      <c r="N511" s="20">
        <v>1</v>
      </c>
      <c r="O511" s="20">
        <v>0</v>
      </c>
      <c r="P511" s="20">
        <f t="shared" ca="1" si="8"/>
        <v>0</v>
      </c>
      <c r="Q511" s="6" t="s">
        <v>20</v>
      </c>
    </row>
    <row r="512" spans="1:17" ht="15.6" x14ac:dyDescent="0.3">
      <c r="A512" s="6">
        <v>24200</v>
      </c>
      <c r="B512" s="7">
        <v>508</v>
      </c>
      <c r="C512" s="6"/>
      <c r="D512" s="9" t="s">
        <v>530</v>
      </c>
      <c r="E512" s="6" t="s">
        <v>21</v>
      </c>
      <c r="F512" s="23" t="s">
        <v>1756</v>
      </c>
      <c r="G512" s="15" t="s">
        <v>1756</v>
      </c>
      <c r="H512" s="15" t="s">
        <v>3651</v>
      </c>
      <c r="I512" s="15" t="s">
        <v>3652</v>
      </c>
      <c r="J512" s="8" t="s">
        <v>19</v>
      </c>
      <c r="K512" s="8" t="s">
        <v>18</v>
      </c>
      <c r="L512" s="8" t="s">
        <v>19</v>
      </c>
      <c r="M512" s="8" t="s">
        <v>18</v>
      </c>
      <c r="N512" s="20">
        <v>4</v>
      </c>
      <c r="O512" s="20">
        <v>0</v>
      </c>
      <c r="P512" s="20">
        <f t="shared" ca="1" si="8"/>
        <v>0</v>
      </c>
      <c r="Q512" s="6" t="s">
        <v>20</v>
      </c>
    </row>
    <row r="513" spans="1:17" ht="15.6" x14ac:dyDescent="0.3">
      <c r="A513" s="6">
        <v>24201</v>
      </c>
      <c r="B513" s="7">
        <v>509</v>
      </c>
      <c r="C513" s="6"/>
      <c r="D513" s="9" t="s">
        <v>531</v>
      </c>
      <c r="E513" s="6" t="s">
        <v>21</v>
      </c>
      <c r="F513" s="23" t="s">
        <v>2323</v>
      </c>
      <c r="G513" s="15" t="s">
        <v>2323</v>
      </c>
      <c r="H513" s="15" t="s">
        <v>3653</v>
      </c>
      <c r="I513" s="15" t="s">
        <v>3141</v>
      </c>
      <c r="J513" s="8" t="s">
        <v>19</v>
      </c>
      <c r="K513" s="8" t="s">
        <v>18</v>
      </c>
      <c r="L513" s="8" t="s">
        <v>19</v>
      </c>
      <c r="M513" s="8" t="s">
        <v>18</v>
      </c>
      <c r="N513" s="20">
        <v>1</v>
      </c>
      <c r="O513" s="20">
        <v>0</v>
      </c>
      <c r="P513" s="20">
        <f t="shared" ca="1" si="8"/>
        <v>0</v>
      </c>
      <c r="Q513" s="6" t="s">
        <v>20</v>
      </c>
    </row>
    <row r="514" spans="1:17" ht="15.6" x14ac:dyDescent="0.3">
      <c r="A514" s="6">
        <v>24202</v>
      </c>
      <c r="B514" s="7">
        <v>510</v>
      </c>
      <c r="C514" s="6"/>
      <c r="D514" s="9" t="s">
        <v>532</v>
      </c>
      <c r="E514" s="6" t="s">
        <v>21</v>
      </c>
      <c r="F514" s="23" t="s">
        <v>2157</v>
      </c>
      <c r="G514" s="15" t="s">
        <v>2157</v>
      </c>
      <c r="H514" s="15" t="s">
        <v>3654</v>
      </c>
      <c r="I514" s="15" t="s">
        <v>3655</v>
      </c>
      <c r="J514" s="8" t="s">
        <v>19</v>
      </c>
      <c r="K514" s="8" t="s">
        <v>18</v>
      </c>
      <c r="L514" s="8" t="s">
        <v>19</v>
      </c>
      <c r="M514" s="8" t="s">
        <v>18</v>
      </c>
      <c r="N514" s="20">
        <v>1</v>
      </c>
      <c r="O514" s="20">
        <v>0</v>
      </c>
      <c r="P514" s="20">
        <f t="shared" ca="1" si="8"/>
        <v>0</v>
      </c>
      <c r="Q514" s="6" t="s">
        <v>20</v>
      </c>
    </row>
    <row r="515" spans="1:17" ht="15.6" x14ac:dyDescent="0.3">
      <c r="A515" s="6">
        <v>24203</v>
      </c>
      <c r="B515" s="7">
        <v>511</v>
      </c>
      <c r="C515" s="6"/>
      <c r="D515" s="9" t="s">
        <v>533</v>
      </c>
      <c r="E515" s="6" t="s">
        <v>21</v>
      </c>
      <c r="F515" s="23" t="s">
        <v>1901</v>
      </c>
      <c r="G515" s="15" t="s">
        <v>1901</v>
      </c>
      <c r="H515" s="15" t="s">
        <v>3656</v>
      </c>
      <c r="I515" s="15" t="s">
        <v>3657</v>
      </c>
      <c r="J515" s="8" t="s">
        <v>19</v>
      </c>
      <c r="K515" s="8" t="s">
        <v>18</v>
      </c>
      <c r="L515" s="8" t="s">
        <v>19</v>
      </c>
      <c r="M515" s="8" t="s">
        <v>18</v>
      </c>
      <c r="N515" s="20">
        <v>1</v>
      </c>
      <c r="O515" s="20">
        <v>0</v>
      </c>
      <c r="P515" s="20">
        <f t="shared" ca="1" si="8"/>
        <v>0</v>
      </c>
      <c r="Q515" s="6" t="s">
        <v>20</v>
      </c>
    </row>
    <row r="516" spans="1:17" ht="15.6" x14ac:dyDescent="0.3">
      <c r="A516" s="6">
        <v>24204</v>
      </c>
      <c r="B516" s="7">
        <v>512</v>
      </c>
      <c r="C516" s="6"/>
      <c r="D516" s="9" t="s">
        <v>534</v>
      </c>
      <c r="E516" s="6" t="s">
        <v>21</v>
      </c>
      <c r="F516" s="23" t="s">
        <v>2039</v>
      </c>
      <c r="G516" s="15" t="s">
        <v>2039</v>
      </c>
      <c r="H516" s="15" t="s">
        <v>3658</v>
      </c>
      <c r="I516" s="15" t="s">
        <v>3659</v>
      </c>
      <c r="J516" s="8" t="s">
        <v>19</v>
      </c>
      <c r="K516" s="8" t="s">
        <v>18</v>
      </c>
      <c r="L516" s="8" t="s">
        <v>19</v>
      </c>
      <c r="M516" s="8" t="s">
        <v>18</v>
      </c>
      <c r="N516" s="20">
        <v>1</v>
      </c>
      <c r="O516" s="20">
        <v>0</v>
      </c>
      <c r="P516" s="20">
        <f t="shared" ca="1" si="8"/>
        <v>0</v>
      </c>
      <c r="Q516" s="6" t="s">
        <v>20</v>
      </c>
    </row>
    <row r="517" spans="1:17" ht="15.6" x14ac:dyDescent="0.3">
      <c r="A517" s="6">
        <v>24205</v>
      </c>
      <c r="B517" s="7">
        <v>513</v>
      </c>
      <c r="C517" s="6"/>
      <c r="D517" s="9" t="s">
        <v>535</v>
      </c>
      <c r="E517" s="6" t="s">
        <v>21</v>
      </c>
      <c r="F517" s="23" t="s">
        <v>1831</v>
      </c>
      <c r="G517" s="15" t="s">
        <v>1831</v>
      </c>
      <c r="H517" s="15" t="s">
        <v>3660</v>
      </c>
      <c r="I517" s="15" t="s">
        <v>3661</v>
      </c>
      <c r="J517" s="8" t="s">
        <v>19</v>
      </c>
      <c r="K517" s="8" t="s">
        <v>18</v>
      </c>
      <c r="L517" s="8" t="s">
        <v>19</v>
      </c>
      <c r="M517" s="8" t="s">
        <v>18</v>
      </c>
      <c r="N517" s="20">
        <v>1</v>
      </c>
      <c r="O517" s="20">
        <v>0</v>
      </c>
      <c r="P517" s="20">
        <f t="shared" ca="1" si="8"/>
        <v>0</v>
      </c>
      <c r="Q517" s="6" t="s">
        <v>20</v>
      </c>
    </row>
    <row r="518" spans="1:17" ht="15.6" x14ac:dyDescent="0.3">
      <c r="A518" s="6">
        <v>24206</v>
      </c>
      <c r="B518" s="7">
        <v>514</v>
      </c>
      <c r="C518" s="6"/>
      <c r="D518" s="9" t="s">
        <v>536</v>
      </c>
      <c r="E518" s="6" t="s">
        <v>21</v>
      </c>
      <c r="F518" s="23" t="s">
        <v>2005</v>
      </c>
      <c r="G518" s="15" t="s">
        <v>2005</v>
      </c>
      <c r="H518" s="15" t="s">
        <v>3662</v>
      </c>
      <c r="I518" s="15" t="s">
        <v>3663</v>
      </c>
      <c r="J518" s="8" t="s">
        <v>19</v>
      </c>
      <c r="K518" s="8" t="s">
        <v>18</v>
      </c>
      <c r="L518" s="8" t="s">
        <v>19</v>
      </c>
      <c r="M518" s="8" t="s">
        <v>19</v>
      </c>
      <c r="N518" s="20">
        <v>2</v>
      </c>
      <c r="O518" s="20">
        <v>0</v>
      </c>
      <c r="P518" s="20">
        <f t="shared" ca="1" si="8"/>
        <v>0</v>
      </c>
      <c r="Q518" s="6" t="s">
        <v>20</v>
      </c>
    </row>
    <row r="519" spans="1:17" ht="15.6" x14ac:dyDescent="0.3">
      <c r="A519" s="6">
        <v>24207</v>
      </c>
      <c r="B519" s="7">
        <v>515</v>
      </c>
      <c r="C519" s="6"/>
      <c r="D519" s="9" t="s">
        <v>537</v>
      </c>
      <c r="E519" s="6" t="s">
        <v>21</v>
      </c>
      <c r="F519" s="23" t="s">
        <v>1932</v>
      </c>
      <c r="G519" s="15" t="s">
        <v>1932</v>
      </c>
      <c r="H519" s="15" t="s">
        <v>3664</v>
      </c>
      <c r="I519" s="15" t="s">
        <v>3665</v>
      </c>
      <c r="J519" s="8" t="s">
        <v>19</v>
      </c>
      <c r="K519" s="8" t="s">
        <v>18</v>
      </c>
      <c r="L519" s="8" t="s">
        <v>19</v>
      </c>
      <c r="M519" s="8" t="s">
        <v>18</v>
      </c>
      <c r="N519" s="20">
        <v>2</v>
      </c>
      <c r="O519" s="20">
        <v>0</v>
      </c>
      <c r="P519" s="20">
        <f t="shared" ref="P519:P582" ca="1" si="9">P519:P771</f>
        <v>0</v>
      </c>
      <c r="Q519" s="6" t="s">
        <v>20</v>
      </c>
    </row>
    <row r="520" spans="1:17" ht="15.6" x14ac:dyDescent="0.3">
      <c r="A520" s="6">
        <v>24208</v>
      </c>
      <c r="B520" s="7">
        <v>516</v>
      </c>
      <c r="C520" s="6"/>
      <c r="D520" s="9" t="s">
        <v>538</v>
      </c>
      <c r="E520" s="6" t="s">
        <v>21</v>
      </c>
      <c r="F520" s="23" t="s">
        <v>2074</v>
      </c>
      <c r="G520" s="15" t="s">
        <v>2074</v>
      </c>
      <c r="H520" s="15" t="s">
        <v>3666</v>
      </c>
      <c r="I520" s="15" t="s">
        <v>3667</v>
      </c>
      <c r="J520" s="8" t="s">
        <v>19</v>
      </c>
      <c r="K520" s="8" t="s">
        <v>18</v>
      </c>
      <c r="L520" s="8" t="s">
        <v>19</v>
      </c>
      <c r="M520" s="8" t="s">
        <v>18</v>
      </c>
      <c r="N520" s="20">
        <v>1</v>
      </c>
      <c r="O520" s="20">
        <v>0</v>
      </c>
      <c r="P520" s="20">
        <f t="shared" ca="1" si="9"/>
        <v>0</v>
      </c>
      <c r="Q520" s="6" t="s">
        <v>20</v>
      </c>
    </row>
    <row r="521" spans="1:17" ht="15.6" x14ac:dyDescent="0.3">
      <c r="A521" s="6">
        <v>24209</v>
      </c>
      <c r="B521" s="7">
        <v>517</v>
      </c>
      <c r="C521" s="6"/>
      <c r="D521" s="9" t="s">
        <v>539</v>
      </c>
      <c r="E521" s="6" t="s">
        <v>21</v>
      </c>
      <c r="F521" s="23" t="s">
        <v>1946</v>
      </c>
      <c r="G521" s="15" t="s">
        <v>1946</v>
      </c>
      <c r="H521" s="15" t="s">
        <v>3668</v>
      </c>
      <c r="I521" s="15" t="s">
        <v>3669</v>
      </c>
      <c r="J521" s="8" t="s">
        <v>19</v>
      </c>
      <c r="K521" s="8" t="s">
        <v>18</v>
      </c>
      <c r="L521" s="8" t="s">
        <v>19</v>
      </c>
      <c r="M521" s="8" t="s">
        <v>18</v>
      </c>
      <c r="N521" s="20">
        <v>2</v>
      </c>
      <c r="O521" s="20">
        <v>0</v>
      </c>
      <c r="P521" s="20">
        <f t="shared" ca="1" si="9"/>
        <v>0</v>
      </c>
      <c r="Q521" s="6" t="s">
        <v>20</v>
      </c>
    </row>
    <row r="522" spans="1:17" ht="15.6" x14ac:dyDescent="0.3">
      <c r="A522" s="6">
        <v>24210</v>
      </c>
      <c r="B522" s="7">
        <v>518</v>
      </c>
      <c r="C522" s="6"/>
      <c r="D522" s="9" t="s">
        <v>540</v>
      </c>
      <c r="E522" s="6" t="s">
        <v>21</v>
      </c>
      <c r="F522" s="23" t="s">
        <v>2118</v>
      </c>
      <c r="G522" s="15" t="s">
        <v>2118</v>
      </c>
      <c r="H522" s="15" t="s">
        <v>3670</v>
      </c>
      <c r="I522" s="15" t="s">
        <v>3671</v>
      </c>
      <c r="J522" s="8" t="s">
        <v>19</v>
      </c>
      <c r="K522" s="8" t="s">
        <v>18</v>
      </c>
      <c r="L522" s="8" t="s">
        <v>19</v>
      </c>
      <c r="M522" s="8" t="s">
        <v>18</v>
      </c>
      <c r="N522" s="20">
        <v>1</v>
      </c>
      <c r="O522" s="20">
        <v>0</v>
      </c>
      <c r="P522" s="20">
        <f t="shared" ca="1" si="9"/>
        <v>0</v>
      </c>
      <c r="Q522" s="6" t="s">
        <v>20</v>
      </c>
    </row>
    <row r="523" spans="1:17" ht="15.6" x14ac:dyDescent="0.3">
      <c r="A523" s="6">
        <v>24211</v>
      </c>
      <c r="B523" s="7">
        <v>519</v>
      </c>
      <c r="C523" s="6"/>
      <c r="D523" s="9" t="s">
        <v>541</v>
      </c>
      <c r="E523" s="6" t="s">
        <v>21</v>
      </c>
      <c r="F523" s="23" t="s">
        <v>1895</v>
      </c>
      <c r="G523" s="15" t="s">
        <v>1895</v>
      </c>
      <c r="H523" s="15" t="s">
        <v>3672</v>
      </c>
      <c r="I523" s="15" t="s">
        <v>3673</v>
      </c>
      <c r="J523" s="8" t="s">
        <v>19</v>
      </c>
      <c r="K523" s="8" t="s">
        <v>18</v>
      </c>
      <c r="L523" s="8" t="s">
        <v>19</v>
      </c>
      <c r="M523" s="8" t="s">
        <v>18</v>
      </c>
      <c r="N523" s="20">
        <v>2</v>
      </c>
      <c r="O523" s="20">
        <v>0</v>
      </c>
      <c r="P523" s="20">
        <f t="shared" ca="1" si="9"/>
        <v>0</v>
      </c>
      <c r="Q523" s="6" t="s">
        <v>20</v>
      </c>
    </row>
    <row r="524" spans="1:17" ht="15.6" x14ac:dyDescent="0.3">
      <c r="A524" s="6">
        <v>24212</v>
      </c>
      <c r="B524" s="7">
        <v>520</v>
      </c>
      <c r="C524" s="6"/>
      <c r="D524" s="9" t="s">
        <v>542</v>
      </c>
      <c r="E524" s="6" t="s">
        <v>21</v>
      </c>
      <c r="F524" s="23" t="s">
        <v>2313</v>
      </c>
      <c r="G524" s="15" t="s">
        <v>2313</v>
      </c>
      <c r="H524" s="15" t="s">
        <v>3674</v>
      </c>
      <c r="I524" s="15" t="s">
        <v>3675</v>
      </c>
      <c r="J524" s="8" t="s">
        <v>19</v>
      </c>
      <c r="K524" s="8" t="s">
        <v>19</v>
      </c>
      <c r="L524" s="8" t="s">
        <v>19</v>
      </c>
      <c r="M524" s="8" t="s">
        <v>18</v>
      </c>
      <c r="N524" s="20">
        <v>3</v>
      </c>
      <c r="O524" s="20">
        <v>0</v>
      </c>
      <c r="P524" s="20">
        <f t="shared" ca="1" si="9"/>
        <v>0</v>
      </c>
      <c r="Q524" s="6" t="s">
        <v>20</v>
      </c>
    </row>
    <row r="525" spans="1:17" ht="15.6" x14ac:dyDescent="0.3">
      <c r="A525" s="6">
        <v>24213</v>
      </c>
      <c r="B525" s="7">
        <v>521</v>
      </c>
      <c r="C525" s="6"/>
      <c r="D525" s="9" t="s">
        <v>543</v>
      </c>
      <c r="E525" s="6" t="s">
        <v>21</v>
      </c>
      <c r="F525" s="23" t="s">
        <v>1813</v>
      </c>
      <c r="G525" s="15" t="s">
        <v>1813</v>
      </c>
      <c r="H525" s="15" t="s">
        <v>3676</v>
      </c>
      <c r="I525" s="15" t="s">
        <v>3677</v>
      </c>
      <c r="J525" s="8" t="s">
        <v>19</v>
      </c>
      <c r="K525" s="8" t="s">
        <v>18</v>
      </c>
      <c r="L525" s="8" t="s">
        <v>19</v>
      </c>
      <c r="M525" s="8" t="s">
        <v>18</v>
      </c>
      <c r="N525" s="20">
        <v>2</v>
      </c>
      <c r="O525" s="20">
        <v>0</v>
      </c>
      <c r="P525" s="20">
        <f t="shared" ca="1" si="9"/>
        <v>0</v>
      </c>
      <c r="Q525" s="6" t="s">
        <v>20</v>
      </c>
    </row>
    <row r="526" spans="1:17" ht="15.6" x14ac:dyDescent="0.3">
      <c r="A526" s="6">
        <v>24214</v>
      </c>
      <c r="B526" s="7">
        <v>522</v>
      </c>
      <c r="C526" s="6"/>
      <c r="D526" s="9" t="s">
        <v>544</v>
      </c>
      <c r="E526" s="6" t="s">
        <v>21</v>
      </c>
      <c r="F526" s="23" t="s">
        <v>1877</v>
      </c>
      <c r="G526" s="15" t="s">
        <v>1877</v>
      </c>
      <c r="H526" s="15" t="s">
        <v>3678</v>
      </c>
      <c r="I526" s="15" t="s">
        <v>2861</v>
      </c>
      <c r="J526" s="8" t="s">
        <v>19</v>
      </c>
      <c r="K526" s="8" t="s">
        <v>18</v>
      </c>
      <c r="L526" s="8" t="s">
        <v>19</v>
      </c>
      <c r="M526" s="8" t="s">
        <v>18</v>
      </c>
      <c r="N526" s="20">
        <v>1</v>
      </c>
      <c r="O526" s="20">
        <v>0</v>
      </c>
      <c r="P526" s="20">
        <f t="shared" ca="1" si="9"/>
        <v>0</v>
      </c>
      <c r="Q526" s="6" t="s">
        <v>20</v>
      </c>
    </row>
    <row r="527" spans="1:17" ht="15.6" x14ac:dyDescent="0.3">
      <c r="A527" s="6">
        <v>24215</v>
      </c>
      <c r="B527" s="7">
        <v>523</v>
      </c>
      <c r="C527" s="6"/>
      <c r="D527" s="9" t="s">
        <v>545</v>
      </c>
      <c r="E527" s="6" t="s">
        <v>21</v>
      </c>
      <c r="F527" s="23" t="s">
        <v>1981</v>
      </c>
      <c r="G527" s="15" t="s">
        <v>1981</v>
      </c>
      <c r="H527" s="15" t="s">
        <v>3679</v>
      </c>
      <c r="I527" s="15" t="s">
        <v>3680</v>
      </c>
      <c r="J527" s="8" t="s">
        <v>19</v>
      </c>
      <c r="K527" s="8" t="s">
        <v>18</v>
      </c>
      <c r="L527" s="8" t="s">
        <v>19</v>
      </c>
      <c r="M527" s="8" t="s">
        <v>18</v>
      </c>
      <c r="N527" s="20">
        <v>1</v>
      </c>
      <c r="O527" s="20">
        <v>0</v>
      </c>
      <c r="P527" s="20">
        <f t="shared" ca="1" si="9"/>
        <v>0</v>
      </c>
      <c r="Q527" s="6" t="s">
        <v>20</v>
      </c>
    </row>
    <row r="528" spans="1:17" ht="15.6" x14ac:dyDescent="0.3">
      <c r="A528" s="6">
        <v>24216</v>
      </c>
      <c r="B528" s="7">
        <v>524</v>
      </c>
      <c r="C528" s="6"/>
      <c r="D528" s="9" t="s">
        <v>546</v>
      </c>
      <c r="E528" s="6" t="s">
        <v>21</v>
      </c>
      <c r="F528" s="23" t="s">
        <v>1965</v>
      </c>
      <c r="G528" s="15" t="s">
        <v>1965</v>
      </c>
      <c r="H528" s="15" t="s">
        <v>3681</v>
      </c>
      <c r="I528" s="15" t="s">
        <v>3682</v>
      </c>
      <c r="J528" s="8" t="s">
        <v>19</v>
      </c>
      <c r="K528" s="8" t="s">
        <v>18</v>
      </c>
      <c r="L528" s="8" t="s">
        <v>19</v>
      </c>
      <c r="M528" s="8" t="s">
        <v>18</v>
      </c>
      <c r="N528" s="20">
        <v>2</v>
      </c>
      <c r="O528" s="20">
        <v>0</v>
      </c>
      <c r="P528" s="20">
        <f t="shared" ca="1" si="9"/>
        <v>0</v>
      </c>
      <c r="Q528" s="6" t="s">
        <v>20</v>
      </c>
    </row>
    <row r="529" spans="1:17" ht="15.6" x14ac:dyDescent="0.3">
      <c r="A529" s="6">
        <v>24217</v>
      </c>
      <c r="B529" s="7">
        <v>525</v>
      </c>
      <c r="C529" s="6"/>
      <c r="D529" s="9" t="s">
        <v>547</v>
      </c>
      <c r="E529" s="6" t="s">
        <v>21</v>
      </c>
      <c r="F529" s="23" t="s">
        <v>2116</v>
      </c>
      <c r="G529" s="15" t="s">
        <v>2116</v>
      </c>
      <c r="H529" s="15" t="s">
        <v>3683</v>
      </c>
      <c r="I529" s="15" t="s">
        <v>3684</v>
      </c>
      <c r="J529" s="8" t="s">
        <v>19</v>
      </c>
      <c r="K529" s="8" t="s">
        <v>18</v>
      </c>
      <c r="L529" s="8" t="s">
        <v>19</v>
      </c>
      <c r="M529" s="8" t="s">
        <v>18</v>
      </c>
      <c r="N529" s="20">
        <v>1</v>
      </c>
      <c r="O529" s="20">
        <v>0</v>
      </c>
      <c r="P529" s="20">
        <f t="shared" ca="1" si="9"/>
        <v>0</v>
      </c>
      <c r="Q529" s="6" t="s">
        <v>20</v>
      </c>
    </row>
    <row r="530" spans="1:17" ht="15.6" x14ac:dyDescent="0.3">
      <c r="A530" s="6">
        <v>24218</v>
      </c>
      <c r="B530" s="7">
        <v>526</v>
      </c>
      <c r="C530" s="6"/>
      <c r="D530" s="9" t="s">
        <v>548</v>
      </c>
      <c r="E530" s="6" t="s">
        <v>21</v>
      </c>
      <c r="F530" s="23" t="s">
        <v>2130</v>
      </c>
      <c r="G530" s="15" t="s">
        <v>2130</v>
      </c>
      <c r="H530" s="15" t="s">
        <v>3685</v>
      </c>
      <c r="I530" s="15" t="s">
        <v>3686</v>
      </c>
      <c r="J530" s="8" t="s">
        <v>19</v>
      </c>
      <c r="K530" s="8" t="s">
        <v>18</v>
      </c>
      <c r="L530" s="8" t="s">
        <v>19</v>
      </c>
      <c r="M530" s="8" t="s">
        <v>18</v>
      </c>
      <c r="N530" s="20">
        <v>2</v>
      </c>
      <c r="O530" s="20">
        <v>0</v>
      </c>
      <c r="P530" s="20">
        <f t="shared" ca="1" si="9"/>
        <v>0</v>
      </c>
      <c r="Q530" s="6" t="s">
        <v>20</v>
      </c>
    </row>
    <row r="531" spans="1:17" ht="15.6" x14ac:dyDescent="0.3">
      <c r="A531" s="6">
        <v>24219</v>
      </c>
      <c r="B531" s="7">
        <v>527</v>
      </c>
      <c r="C531" s="6"/>
      <c r="D531" s="9" t="s">
        <v>549</v>
      </c>
      <c r="E531" s="6" t="s">
        <v>21</v>
      </c>
      <c r="F531" s="23" t="s">
        <v>5886</v>
      </c>
      <c r="G531" s="15" t="s">
        <v>5886</v>
      </c>
      <c r="H531" s="15" t="s">
        <v>3687</v>
      </c>
      <c r="I531" s="15" t="s">
        <v>3688</v>
      </c>
      <c r="J531" s="8" t="s">
        <v>19</v>
      </c>
      <c r="K531" s="8" t="s">
        <v>18</v>
      </c>
      <c r="L531" s="8" t="s">
        <v>19</v>
      </c>
      <c r="M531" s="8" t="s">
        <v>18</v>
      </c>
      <c r="N531" s="20">
        <v>1</v>
      </c>
      <c r="O531" s="20">
        <v>0</v>
      </c>
      <c r="P531" s="20">
        <f t="shared" ca="1" si="9"/>
        <v>0</v>
      </c>
      <c r="Q531" s="6" t="s">
        <v>20</v>
      </c>
    </row>
    <row r="532" spans="1:17" ht="15.6" x14ac:dyDescent="0.3">
      <c r="A532" s="6">
        <v>24220</v>
      </c>
      <c r="B532" s="7">
        <v>528</v>
      </c>
      <c r="C532" s="6"/>
      <c r="D532" s="9" t="s">
        <v>550</v>
      </c>
      <c r="E532" s="6" t="s">
        <v>21</v>
      </c>
      <c r="F532" s="23" t="s">
        <v>1920</v>
      </c>
      <c r="G532" s="15" t="s">
        <v>1920</v>
      </c>
      <c r="H532" s="15" t="s">
        <v>3689</v>
      </c>
      <c r="I532" s="15" t="s">
        <v>3690</v>
      </c>
      <c r="J532" s="8" t="s">
        <v>19</v>
      </c>
      <c r="K532" s="8" t="s">
        <v>18</v>
      </c>
      <c r="L532" s="8" t="s">
        <v>19</v>
      </c>
      <c r="M532" s="8" t="s">
        <v>18</v>
      </c>
      <c r="N532" s="20">
        <v>1</v>
      </c>
      <c r="O532" s="20">
        <v>0</v>
      </c>
      <c r="P532" s="20">
        <f t="shared" ca="1" si="9"/>
        <v>0</v>
      </c>
      <c r="Q532" s="6" t="s">
        <v>20</v>
      </c>
    </row>
    <row r="533" spans="1:17" ht="15.6" x14ac:dyDescent="0.3">
      <c r="A533" s="6">
        <v>24221</v>
      </c>
      <c r="B533" s="7">
        <v>529</v>
      </c>
      <c r="C533" s="6"/>
      <c r="D533" s="9" t="s">
        <v>551</v>
      </c>
      <c r="E533" s="6" t="s">
        <v>21</v>
      </c>
      <c r="F533" s="23" t="s">
        <v>1845</v>
      </c>
      <c r="G533" s="15" t="s">
        <v>1845</v>
      </c>
      <c r="H533" s="15" t="s">
        <v>3691</v>
      </c>
      <c r="I533" s="15" t="s">
        <v>3692</v>
      </c>
      <c r="J533" s="8" t="s">
        <v>19</v>
      </c>
      <c r="K533" s="8" t="s">
        <v>18</v>
      </c>
      <c r="L533" s="8" t="s">
        <v>19</v>
      </c>
      <c r="M533" s="8" t="s">
        <v>18</v>
      </c>
      <c r="N533" s="20">
        <v>1</v>
      </c>
      <c r="O533" s="20">
        <v>0</v>
      </c>
      <c r="P533" s="20">
        <f t="shared" ca="1" si="9"/>
        <v>0</v>
      </c>
      <c r="Q533" s="6" t="s">
        <v>20</v>
      </c>
    </row>
    <row r="534" spans="1:17" ht="15.6" x14ac:dyDescent="0.3">
      <c r="A534" s="6">
        <v>24222</v>
      </c>
      <c r="B534" s="7">
        <v>530</v>
      </c>
      <c r="C534" s="6"/>
      <c r="D534" s="9" t="s">
        <v>552</v>
      </c>
      <c r="E534" s="6" t="s">
        <v>21</v>
      </c>
      <c r="F534" s="23" t="s">
        <v>2190</v>
      </c>
      <c r="G534" s="15" t="s">
        <v>2190</v>
      </c>
      <c r="H534" s="15" t="s">
        <v>3693</v>
      </c>
      <c r="I534" s="15" t="s">
        <v>3694</v>
      </c>
      <c r="J534" s="8" t="s">
        <v>19</v>
      </c>
      <c r="K534" s="8" t="s">
        <v>18</v>
      </c>
      <c r="L534" s="8" t="s">
        <v>19</v>
      </c>
      <c r="M534" s="8" t="s">
        <v>18</v>
      </c>
      <c r="N534" s="20">
        <v>1</v>
      </c>
      <c r="O534" s="20">
        <v>0</v>
      </c>
      <c r="P534" s="20">
        <f t="shared" ca="1" si="9"/>
        <v>0</v>
      </c>
      <c r="Q534" s="6" t="s">
        <v>20</v>
      </c>
    </row>
    <row r="535" spans="1:17" ht="15.6" x14ac:dyDescent="0.3">
      <c r="A535" s="6">
        <v>24223</v>
      </c>
      <c r="B535" s="7">
        <v>531</v>
      </c>
      <c r="C535" s="6"/>
      <c r="D535" s="9" t="s">
        <v>553</v>
      </c>
      <c r="E535" s="6" t="s">
        <v>21</v>
      </c>
      <c r="F535" s="23" t="s">
        <v>2122</v>
      </c>
      <c r="G535" s="15" t="s">
        <v>2122</v>
      </c>
      <c r="H535" s="15" t="s">
        <v>3695</v>
      </c>
      <c r="I535" s="15" t="s">
        <v>3569</v>
      </c>
      <c r="J535" s="8" t="s">
        <v>19</v>
      </c>
      <c r="K535" s="8" t="s">
        <v>18</v>
      </c>
      <c r="L535" s="8" t="s">
        <v>19</v>
      </c>
      <c r="M535" s="8" t="s">
        <v>18</v>
      </c>
      <c r="N535" s="20">
        <v>2</v>
      </c>
      <c r="O535" s="20">
        <v>0</v>
      </c>
      <c r="P535" s="20">
        <f t="shared" ca="1" si="9"/>
        <v>0</v>
      </c>
      <c r="Q535" s="6" t="s">
        <v>20</v>
      </c>
    </row>
    <row r="536" spans="1:17" ht="15.6" x14ac:dyDescent="0.3">
      <c r="A536" s="6">
        <v>24224</v>
      </c>
      <c r="B536" s="7">
        <v>532</v>
      </c>
      <c r="C536" s="6"/>
      <c r="D536" s="9" t="s">
        <v>554</v>
      </c>
      <c r="E536" s="6" t="s">
        <v>21</v>
      </c>
      <c r="F536" s="23" t="s">
        <v>2276</v>
      </c>
      <c r="G536" s="15" t="s">
        <v>2276</v>
      </c>
      <c r="H536" s="15" t="s">
        <v>3696</v>
      </c>
      <c r="I536" s="15" t="s">
        <v>3697</v>
      </c>
      <c r="J536" s="8" t="s">
        <v>19</v>
      </c>
      <c r="K536" s="8" t="s">
        <v>18</v>
      </c>
      <c r="L536" s="8" t="s">
        <v>19</v>
      </c>
      <c r="M536" s="8" t="s">
        <v>18</v>
      </c>
      <c r="N536" s="20">
        <v>3</v>
      </c>
      <c r="O536" s="20">
        <v>0</v>
      </c>
      <c r="P536" s="20">
        <f t="shared" ca="1" si="9"/>
        <v>0</v>
      </c>
      <c r="Q536" s="6" t="s">
        <v>20</v>
      </c>
    </row>
    <row r="537" spans="1:17" ht="15.6" x14ac:dyDescent="0.3">
      <c r="A537" s="6">
        <v>24225</v>
      </c>
      <c r="B537" s="7">
        <v>533</v>
      </c>
      <c r="C537" s="6"/>
      <c r="D537" s="9" t="s">
        <v>555</v>
      </c>
      <c r="E537" s="6" t="s">
        <v>21</v>
      </c>
      <c r="F537" s="23" t="s">
        <v>1944</v>
      </c>
      <c r="G537" s="15" t="s">
        <v>1944</v>
      </c>
      <c r="H537" s="15" t="s">
        <v>3698</v>
      </c>
      <c r="I537" s="15" t="s">
        <v>3699</v>
      </c>
      <c r="J537" s="8" t="s">
        <v>19</v>
      </c>
      <c r="K537" s="8" t="s">
        <v>18</v>
      </c>
      <c r="L537" s="8" t="s">
        <v>19</v>
      </c>
      <c r="M537" s="8" t="s">
        <v>18</v>
      </c>
      <c r="N537" s="20">
        <v>3</v>
      </c>
      <c r="O537" s="20">
        <v>0</v>
      </c>
      <c r="P537" s="20">
        <f t="shared" ca="1" si="9"/>
        <v>0</v>
      </c>
      <c r="Q537" s="6" t="s">
        <v>20</v>
      </c>
    </row>
    <row r="538" spans="1:17" ht="15.6" x14ac:dyDescent="0.3">
      <c r="A538" s="6">
        <v>24226</v>
      </c>
      <c r="B538" s="7">
        <v>534</v>
      </c>
      <c r="C538" s="6"/>
      <c r="D538" s="9" t="s">
        <v>556</v>
      </c>
      <c r="E538" s="6" t="s">
        <v>21</v>
      </c>
      <c r="F538" s="23" t="s">
        <v>1884</v>
      </c>
      <c r="G538" s="15" t="s">
        <v>1884</v>
      </c>
      <c r="H538" s="15" t="s">
        <v>3700</v>
      </c>
      <c r="I538" s="15" t="s">
        <v>3701</v>
      </c>
      <c r="J538" s="8" t="s">
        <v>19</v>
      </c>
      <c r="K538" s="8" t="s">
        <v>18</v>
      </c>
      <c r="L538" s="8" t="s">
        <v>19</v>
      </c>
      <c r="M538" s="8" t="s">
        <v>18</v>
      </c>
      <c r="N538" s="20">
        <v>3</v>
      </c>
      <c r="O538" s="20">
        <v>0</v>
      </c>
      <c r="P538" s="20">
        <f t="shared" ca="1" si="9"/>
        <v>0</v>
      </c>
      <c r="Q538" s="6" t="s">
        <v>20</v>
      </c>
    </row>
    <row r="539" spans="1:17" ht="15.6" x14ac:dyDescent="0.3">
      <c r="A539" s="6">
        <v>24227</v>
      </c>
      <c r="B539" s="7">
        <v>535</v>
      </c>
      <c r="C539" s="6"/>
      <c r="D539" s="9" t="s">
        <v>557</v>
      </c>
      <c r="E539" s="6" t="s">
        <v>21</v>
      </c>
      <c r="F539" s="23" t="s">
        <v>1742</v>
      </c>
      <c r="G539" s="15" t="s">
        <v>1742</v>
      </c>
      <c r="H539" s="15" t="s">
        <v>3702</v>
      </c>
      <c r="I539" s="15" t="s">
        <v>3703</v>
      </c>
      <c r="J539" s="8" t="s">
        <v>19</v>
      </c>
      <c r="K539" s="8" t="s">
        <v>18</v>
      </c>
      <c r="L539" s="8" t="s">
        <v>19</v>
      </c>
      <c r="M539" s="8" t="s">
        <v>18</v>
      </c>
      <c r="N539" s="20">
        <v>2</v>
      </c>
      <c r="O539" s="20">
        <v>0</v>
      </c>
      <c r="P539" s="20">
        <f t="shared" ca="1" si="9"/>
        <v>0</v>
      </c>
      <c r="Q539" s="6" t="s">
        <v>20</v>
      </c>
    </row>
    <row r="540" spans="1:17" ht="15.6" x14ac:dyDescent="0.3">
      <c r="A540" s="6">
        <v>24228</v>
      </c>
      <c r="B540" s="7">
        <v>536</v>
      </c>
      <c r="C540" s="6"/>
      <c r="D540" s="9" t="s">
        <v>558</v>
      </c>
      <c r="E540" s="6" t="s">
        <v>21</v>
      </c>
      <c r="F540" s="23" t="s">
        <v>2101</v>
      </c>
      <c r="G540" s="15" t="s">
        <v>2101</v>
      </c>
      <c r="H540" s="15" t="s">
        <v>3704</v>
      </c>
      <c r="I540" s="15" t="s">
        <v>3705</v>
      </c>
      <c r="J540" s="8" t="s">
        <v>19</v>
      </c>
      <c r="K540" s="8" t="s">
        <v>18</v>
      </c>
      <c r="L540" s="8" t="s">
        <v>19</v>
      </c>
      <c r="M540" s="8" t="s">
        <v>18</v>
      </c>
      <c r="N540" s="20">
        <v>3</v>
      </c>
      <c r="O540" s="20">
        <v>0</v>
      </c>
      <c r="P540" s="20">
        <f t="shared" ca="1" si="9"/>
        <v>0</v>
      </c>
      <c r="Q540" s="6" t="s">
        <v>20</v>
      </c>
    </row>
    <row r="541" spans="1:17" ht="15.6" x14ac:dyDescent="0.3">
      <c r="A541" s="6">
        <v>24229</v>
      </c>
      <c r="B541" s="7">
        <v>537</v>
      </c>
      <c r="C541" s="6"/>
      <c r="D541" s="9" t="s">
        <v>559</v>
      </c>
      <c r="E541" s="6" t="s">
        <v>21</v>
      </c>
      <c r="F541" s="23" t="s">
        <v>2063</v>
      </c>
      <c r="G541" s="15" t="s">
        <v>2063</v>
      </c>
      <c r="H541" s="15" t="s">
        <v>3706</v>
      </c>
      <c r="I541" s="15" t="s">
        <v>3707</v>
      </c>
      <c r="J541" s="8" t="s">
        <v>19</v>
      </c>
      <c r="K541" s="8" t="s">
        <v>18</v>
      </c>
      <c r="L541" s="8" t="s">
        <v>19</v>
      </c>
      <c r="M541" s="8" t="s">
        <v>19</v>
      </c>
      <c r="N541" s="20">
        <v>1</v>
      </c>
      <c r="O541" s="20">
        <v>0</v>
      </c>
      <c r="P541" s="20">
        <f t="shared" ca="1" si="9"/>
        <v>0</v>
      </c>
      <c r="Q541" s="6" t="s">
        <v>20</v>
      </c>
    </row>
    <row r="542" spans="1:17" ht="15.6" x14ac:dyDescent="0.3">
      <c r="A542" s="6">
        <v>24230</v>
      </c>
      <c r="B542" s="7">
        <v>538</v>
      </c>
      <c r="C542" s="6"/>
      <c r="D542" s="9" t="s">
        <v>560</v>
      </c>
      <c r="E542" s="6" t="s">
        <v>21</v>
      </c>
      <c r="F542" s="23" t="s">
        <v>2015</v>
      </c>
      <c r="G542" s="15" t="s">
        <v>2015</v>
      </c>
      <c r="H542" s="15" t="s">
        <v>3708</v>
      </c>
      <c r="I542" s="15" t="s">
        <v>3709</v>
      </c>
      <c r="J542" s="8" t="s">
        <v>19</v>
      </c>
      <c r="K542" s="8" t="s">
        <v>18</v>
      </c>
      <c r="L542" s="8" t="s">
        <v>19</v>
      </c>
      <c r="M542" s="8" t="s">
        <v>18</v>
      </c>
      <c r="N542" s="20">
        <v>2</v>
      </c>
      <c r="O542" s="20">
        <v>0</v>
      </c>
      <c r="P542" s="20">
        <f t="shared" ca="1" si="9"/>
        <v>0</v>
      </c>
      <c r="Q542" s="6" t="s">
        <v>20</v>
      </c>
    </row>
    <row r="543" spans="1:17" ht="15.6" x14ac:dyDescent="0.3">
      <c r="A543" s="6">
        <v>24231</v>
      </c>
      <c r="B543" s="7">
        <v>539</v>
      </c>
      <c r="C543" s="6"/>
      <c r="D543" s="9" t="s">
        <v>561</v>
      </c>
      <c r="E543" s="6" t="s">
        <v>21</v>
      </c>
      <c r="F543" s="23" t="s">
        <v>2119</v>
      </c>
      <c r="G543" s="15" t="s">
        <v>2119</v>
      </c>
      <c r="H543" s="15" t="s">
        <v>3710</v>
      </c>
      <c r="I543" s="15" t="s">
        <v>3711</v>
      </c>
      <c r="J543" s="8" t="s">
        <v>19</v>
      </c>
      <c r="K543" s="8" t="s">
        <v>18</v>
      </c>
      <c r="L543" s="8" t="s">
        <v>19</v>
      </c>
      <c r="M543" s="8" t="s">
        <v>18</v>
      </c>
      <c r="N543" s="20">
        <v>1</v>
      </c>
      <c r="O543" s="20">
        <v>0</v>
      </c>
      <c r="P543" s="20">
        <f t="shared" ca="1" si="9"/>
        <v>0</v>
      </c>
      <c r="Q543" s="6" t="s">
        <v>20</v>
      </c>
    </row>
    <row r="544" spans="1:17" ht="15.6" x14ac:dyDescent="0.3">
      <c r="A544" s="6">
        <v>24232</v>
      </c>
      <c r="B544" s="7">
        <v>540</v>
      </c>
      <c r="C544" s="6"/>
      <c r="D544" s="9" t="s">
        <v>562</v>
      </c>
      <c r="E544" s="6" t="s">
        <v>21</v>
      </c>
      <c r="F544" s="23" t="s">
        <v>1795</v>
      </c>
      <c r="G544" s="15" t="s">
        <v>1795</v>
      </c>
      <c r="H544" s="15" t="s">
        <v>3712</v>
      </c>
      <c r="I544" s="15" t="s">
        <v>3713</v>
      </c>
      <c r="J544" s="8" t="s">
        <v>19</v>
      </c>
      <c r="K544" s="8" t="s">
        <v>18</v>
      </c>
      <c r="L544" s="8" t="s">
        <v>19</v>
      </c>
      <c r="M544" s="8" t="s">
        <v>18</v>
      </c>
      <c r="N544" s="20">
        <v>2</v>
      </c>
      <c r="O544" s="20">
        <v>0</v>
      </c>
      <c r="P544" s="20">
        <f t="shared" ca="1" si="9"/>
        <v>0</v>
      </c>
      <c r="Q544" s="6" t="s">
        <v>20</v>
      </c>
    </row>
    <row r="545" spans="1:17" ht="15.6" x14ac:dyDescent="0.3">
      <c r="A545" s="6">
        <v>24233</v>
      </c>
      <c r="B545" s="7">
        <v>541</v>
      </c>
      <c r="C545" s="6"/>
      <c r="D545" s="9" t="s">
        <v>563</v>
      </c>
      <c r="E545" s="6" t="s">
        <v>21</v>
      </c>
      <c r="F545" s="23" t="s">
        <v>2168</v>
      </c>
      <c r="G545" s="15" t="s">
        <v>2168</v>
      </c>
      <c r="H545" s="15" t="s">
        <v>3714</v>
      </c>
      <c r="I545" s="15" t="s">
        <v>3715</v>
      </c>
      <c r="J545" s="8" t="s">
        <v>19</v>
      </c>
      <c r="K545" s="8" t="s">
        <v>18</v>
      </c>
      <c r="L545" s="8" t="s">
        <v>19</v>
      </c>
      <c r="M545" s="8" t="s">
        <v>18</v>
      </c>
      <c r="N545" s="20">
        <v>2</v>
      </c>
      <c r="O545" s="20">
        <v>0</v>
      </c>
      <c r="P545" s="20">
        <f t="shared" ca="1" si="9"/>
        <v>0</v>
      </c>
      <c r="Q545" s="6" t="s">
        <v>20</v>
      </c>
    </row>
    <row r="546" spans="1:17" ht="15.6" x14ac:dyDescent="0.3">
      <c r="A546" s="6">
        <v>24234</v>
      </c>
      <c r="B546" s="7">
        <v>542</v>
      </c>
      <c r="C546" s="6"/>
      <c r="D546" s="9" t="s">
        <v>564</v>
      </c>
      <c r="E546" s="6" t="s">
        <v>21</v>
      </c>
      <c r="F546" s="23" t="s">
        <v>2219</v>
      </c>
      <c r="G546" s="15" t="s">
        <v>2219</v>
      </c>
      <c r="H546" s="15" t="s">
        <v>3716</v>
      </c>
      <c r="I546" s="15" t="s">
        <v>3717</v>
      </c>
      <c r="J546" s="8" t="s">
        <v>19</v>
      </c>
      <c r="K546" s="8" t="s">
        <v>18</v>
      </c>
      <c r="L546" s="8" t="s">
        <v>19</v>
      </c>
      <c r="M546" s="8" t="s">
        <v>18</v>
      </c>
      <c r="N546" s="20">
        <v>6</v>
      </c>
      <c r="O546" s="20">
        <v>0</v>
      </c>
      <c r="P546" s="20">
        <f t="shared" ca="1" si="9"/>
        <v>0</v>
      </c>
      <c r="Q546" s="6" t="s">
        <v>20</v>
      </c>
    </row>
    <row r="547" spans="1:17" ht="15.6" x14ac:dyDescent="0.3">
      <c r="A547" s="6">
        <v>24235</v>
      </c>
      <c r="B547" s="7">
        <v>543</v>
      </c>
      <c r="C547" s="6"/>
      <c r="D547" s="9" t="s">
        <v>565</v>
      </c>
      <c r="E547" s="6" t="s">
        <v>21</v>
      </c>
      <c r="F547" s="23" t="s">
        <v>2150</v>
      </c>
      <c r="G547" s="15" t="s">
        <v>2150</v>
      </c>
      <c r="H547" s="15" t="s">
        <v>3718</v>
      </c>
      <c r="I547" s="15" t="s">
        <v>3719</v>
      </c>
      <c r="J547" s="8" t="s">
        <v>19</v>
      </c>
      <c r="K547" s="8" t="s">
        <v>18</v>
      </c>
      <c r="L547" s="8" t="s">
        <v>19</v>
      </c>
      <c r="M547" s="8" t="s">
        <v>18</v>
      </c>
      <c r="N547" s="20">
        <v>4</v>
      </c>
      <c r="O547" s="20">
        <v>0</v>
      </c>
      <c r="P547" s="20">
        <f t="shared" ca="1" si="9"/>
        <v>0</v>
      </c>
      <c r="Q547" s="6" t="s">
        <v>20</v>
      </c>
    </row>
    <row r="548" spans="1:17" ht="15.6" x14ac:dyDescent="0.3">
      <c r="A548" s="6">
        <v>24236</v>
      </c>
      <c r="B548" s="7">
        <v>544</v>
      </c>
      <c r="C548" s="6"/>
      <c r="D548" s="9" t="s">
        <v>566</v>
      </c>
      <c r="E548" s="6" t="s">
        <v>21</v>
      </c>
      <c r="F548" s="23" t="s">
        <v>2214</v>
      </c>
      <c r="G548" s="15" t="s">
        <v>6776</v>
      </c>
      <c r="H548" s="15" t="s">
        <v>3720</v>
      </c>
      <c r="I548" s="15" t="s">
        <v>3721</v>
      </c>
      <c r="J548" s="8" t="s">
        <v>19</v>
      </c>
      <c r="K548" s="8" t="s">
        <v>18</v>
      </c>
      <c r="L548" s="8" t="s">
        <v>19</v>
      </c>
      <c r="M548" s="8" t="s">
        <v>18</v>
      </c>
      <c r="N548" s="20">
        <v>3</v>
      </c>
      <c r="O548" s="20">
        <v>0</v>
      </c>
      <c r="P548" s="20">
        <f t="shared" ca="1" si="9"/>
        <v>0</v>
      </c>
      <c r="Q548" s="6" t="s">
        <v>20</v>
      </c>
    </row>
    <row r="549" spans="1:17" ht="15.6" x14ac:dyDescent="0.3">
      <c r="A549" s="6">
        <v>24237</v>
      </c>
      <c r="B549" s="7">
        <v>545</v>
      </c>
      <c r="C549" s="6"/>
      <c r="D549" s="9" t="s">
        <v>567</v>
      </c>
      <c r="E549" s="6" t="s">
        <v>21</v>
      </c>
      <c r="F549" s="23" t="s">
        <v>2289</v>
      </c>
      <c r="G549" s="15" t="s">
        <v>2289</v>
      </c>
      <c r="H549" s="15" t="s">
        <v>3722</v>
      </c>
      <c r="I549" s="15" t="s">
        <v>3723</v>
      </c>
      <c r="J549" s="8" t="s">
        <v>19</v>
      </c>
      <c r="K549" s="8" t="s">
        <v>18</v>
      </c>
      <c r="L549" s="8" t="s">
        <v>19</v>
      </c>
      <c r="M549" s="8" t="s">
        <v>18</v>
      </c>
      <c r="N549" s="20">
        <v>1</v>
      </c>
      <c r="O549" s="20">
        <v>0</v>
      </c>
      <c r="P549" s="20">
        <f t="shared" ca="1" si="9"/>
        <v>0</v>
      </c>
      <c r="Q549" s="6" t="s">
        <v>20</v>
      </c>
    </row>
    <row r="550" spans="1:17" ht="15.6" x14ac:dyDescent="0.3">
      <c r="A550" s="6">
        <v>24238</v>
      </c>
      <c r="B550" s="7">
        <v>546</v>
      </c>
      <c r="C550" s="6"/>
      <c r="D550" s="9" t="s">
        <v>568</v>
      </c>
      <c r="E550" s="6" t="s">
        <v>21</v>
      </c>
      <c r="F550" s="23" t="s">
        <v>5887</v>
      </c>
      <c r="G550" s="15" t="s">
        <v>5887</v>
      </c>
      <c r="H550" s="15" t="s">
        <v>3724</v>
      </c>
      <c r="I550" s="15" t="s">
        <v>3725</v>
      </c>
      <c r="J550" s="8" t="s">
        <v>19</v>
      </c>
      <c r="K550" s="8" t="s">
        <v>18</v>
      </c>
      <c r="L550" s="8" t="s">
        <v>19</v>
      </c>
      <c r="M550" s="8" t="s">
        <v>18</v>
      </c>
      <c r="N550" s="20">
        <v>1</v>
      </c>
      <c r="O550" s="20">
        <v>0</v>
      </c>
      <c r="P550" s="20">
        <f t="shared" ca="1" si="9"/>
        <v>0</v>
      </c>
      <c r="Q550" s="6" t="s">
        <v>20</v>
      </c>
    </row>
    <row r="551" spans="1:17" ht="15.6" x14ac:dyDescent="0.3">
      <c r="A551" s="6">
        <v>24239</v>
      </c>
      <c r="B551" s="7">
        <v>547</v>
      </c>
      <c r="C551" s="6"/>
      <c r="D551" s="9" t="s">
        <v>569</v>
      </c>
      <c r="E551" s="6" t="s">
        <v>21</v>
      </c>
      <c r="F551" s="23" t="s">
        <v>2282</v>
      </c>
      <c r="G551" s="15" t="s">
        <v>2282</v>
      </c>
      <c r="H551" s="15" t="s">
        <v>3726</v>
      </c>
      <c r="I551" s="15" t="s">
        <v>3487</v>
      </c>
      <c r="J551" s="8" t="s">
        <v>19</v>
      </c>
      <c r="K551" s="8" t="s">
        <v>18</v>
      </c>
      <c r="L551" s="8" t="s">
        <v>19</v>
      </c>
      <c r="M551" s="8" t="s">
        <v>18</v>
      </c>
      <c r="N551" s="20">
        <v>4</v>
      </c>
      <c r="O551" s="20">
        <v>0</v>
      </c>
      <c r="P551" s="20">
        <f t="shared" ca="1" si="9"/>
        <v>0</v>
      </c>
      <c r="Q551" s="6" t="s">
        <v>20</v>
      </c>
    </row>
    <row r="552" spans="1:17" ht="15.6" x14ac:dyDescent="0.3">
      <c r="A552" s="6">
        <v>24240</v>
      </c>
      <c r="B552" s="7">
        <v>548</v>
      </c>
      <c r="C552" s="6"/>
      <c r="D552" s="9" t="s">
        <v>570</v>
      </c>
      <c r="E552" s="6" t="s">
        <v>21</v>
      </c>
      <c r="F552" s="23" t="s">
        <v>1894</v>
      </c>
      <c r="G552" s="15" t="s">
        <v>1894</v>
      </c>
      <c r="H552" s="15" t="s">
        <v>3727</v>
      </c>
      <c r="I552" s="15" t="s">
        <v>3728</v>
      </c>
      <c r="J552" s="8" t="s">
        <v>19</v>
      </c>
      <c r="K552" s="8" t="s">
        <v>18</v>
      </c>
      <c r="L552" s="8" t="s">
        <v>19</v>
      </c>
      <c r="M552" s="8" t="s">
        <v>18</v>
      </c>
      <c r="N552" s="20">
        <v>2</v>
      </c>
      <c r="O552" s="20">
        <v>0</v>
      </c>
      <c r="P552" s="20">
        <f t="shared" ca="1" si="9"/>
        <v>0</v>
      </c>
      <c r="Q552" s="6" t="s">
        <v>20</v>
      </c>
    </row>
    <row r="553" spans="1:17" ht="15.6" x14ac:dyDescent="0.3">
      <c r="A553" s="6">
        <v>24241</v>
      </c>
      <c r="B553" s="7">
        <v>549</v>
      </c>
      <c r="C553" s="6"/>
      <c r="D553" s="9" t="s">
        <v>571</v>
      </c>
      <c r="E553" s="6" t="s">
        <v>21</v>
      </c>
      <c r="F553" s="23" t="s">
        <v>1889</v>
      </c>
      <c r="G553" s="15" t="s">
        <v>1889</v>
      </c>
      <c r="H553" s="15" t="s">
        <v>3729</v>
      </c>
      <c r="I553" s="15" t="s">
        <v>3730</v>
      </c>
      <c r="J553" s="8" t="s">
        <v>19</v>
      </c>
      <c r="K553" s="8" t="s">
        <v>18</v>
      </c>
      <c r="L553" s="8" t="s">
        <v>19</v>
      </c>
      <c r="M553" s="8" t="s">
        <v>18</v>
      </c>
      <c r="N553" s="20">
        <v>4</v>
      </c>
      <c r="O553" s="20">
        <v>0</v>
      </c>
      <c r="P553" s="20">
        <f t="shared" ca="1" si="9"/>
        <v>0</v>
      </c>
      <c r="Q553" s="6" t="s">
        <v>20</v>
      </c>
    </row>
    <row r="554" spans="1:17" ht="15.6" x14ac:dyDescent="0.3">
      <c r="A554" s="6">
        <v>24242</v>
      </c>
      <c r="B554" s="7">
        <v>550</v>
      </c>
      <c r="C554" s="6"/>
      <c r="D554" s="9" t="s">
        <v>572</v>
      </c>
      <c r="E554" s="6" t="s">
        <v>21</v>
      </c>
      <c r="F554" s="23" t="s">
        <v>1852</v>
      </c>
      <c r="G554" s="15" t="s">
        <v>1852</v>
      </c>
      <c r="H554" s="15" t="s">
        <v>3731</v>
      </c>
      <c r="I554" s="15" t="s">
        <v>2877</v>
      </c>
      <c r="J554" s="8" t="s">
        <v>19</v>
      </c>
      <c r="K554" s="8" t="s">
        <v>18</v>
      </c>
      <c r="L554" s="8" t="s">
        <v>19</v>
      </c>
      <c r="M554" s="8" t="s">
        <v>18</v>
      </c>
      <c r="N554" s="20">
        <v>3</v>
      </c>
      <c r="O554" s="20">
        <v>0</v>
      </c>
      <c r="P554" s="20">
        <f t="shared" ca="1" si="9"/>
        <v>0</v>
      </c>
      <c r="Q554" s="6" t="s">
        <v>20</v>
      </c>
    </row>
    <row r="555" spans="1:17" ht="15.6" x14ac:dyDescent="0.3">
      <c r="A555" s="6">
        <v>24243</v>
      </c>
      <c r="B555" s="7">
        <v>551</v>
      </c>
      <c r="C555" s="6"/>
      <c r="D555" s="9" t="s">
        <v>573</v>
      </c>
      <c r="E555" s="6" t="s">
        <v>21</v>
      </c>
      <c r="F555" s="23" t="s">
        <v>2143</v>
      </c>
      <c r="G555" s="15" t="s">
        <v>2143</v>
      </c>
      <c r="H555" s="15" t="s">
        <v>3732</v>
      </c>
      <c r="I555" s="15" t="s">
        <v>3733</v>
      </c>
      <c r="J555" s="8" t="s">
        <v>19</v>
      </c>
      <c r="K555" s="8" t="s">
        <v>18</v>
      </c>
      <c r="L555" s="8" t="s">
        <v>19</v>
      </c>
      <c r="M555" s="8" t="s">
        <v>18</v>
      </c>
      <c r="N555" s="20">
        <v>1</v>
      </c>
      <c r="O555" s="20">
        <v>0</v>
      </c>
      <c r="P555" s="20">
        <f t="shared" ca="1" si="9"/>
        <v>0</v>
      </c>
      <c r="Q555" s="6" t="s">
        <v>20</v>
      </c>
    </row>
    <row r="556" spans="1:17" ht="15.6" x14ac:dyDescent="0.3">
      <c r="A556" s="6">
        <v>24244</v>
      </c>
      <c r="B556" s="7">
        <v>552</v>
      </c>
      <c r="C556" s="6"/>
      <c r="D556" s="9" t="s">
        <v>574</v>
      </c>
      <c r="E556" s="6" t="s">
        <v>21</v>
      </c>
      <c r="F556" s="23" t="s">
        <v>2049</v>
      </c>
      <c r="G556" s="15" t="s">
        <v>2049</v>
      </c>
      <c r="H556" s="15" t="s">
        <v>3734</v>
      </c>
      <c r="I556" s="15" t="s">
        <v>3092</v>
      </c>
      <c r="J556" s="8" t="s">
        <v>19</v>
      </c>
      <c r="K556" s="8" t="s">
        <v>18</v>
      </c>
      <c r="L556" s="8" t="s">
        <v>19</v>
      </c>
      <c r="M556" s="8" t="s">
        <v>18</v>
      </c>
      <c r="N556" s="20">
        <v>1</v>
      </c>
      <c r="O556" s="20">
        <v>0</v>
      </c>
      <c r="P556" s="20">
        <f t="shared" ca="1" si="9"/>
        <v>0</v>
      </c>
      <c r="Q556" s="6" t="s">
        <v>20</v>
      </c>
    </row>
    <row r="557" spans="1:17" ht="15.6" x14ac:dyDescent="0.3">
      <c r="A557" s="6">
        <v>24245</v>
      </c>
      <c r="B557" s="7">
        <v>553</v>
      </c>
      <c r="C557" s="6"/>
      <c r="D557" s="9" t="s">
        <v>575</v>
      </c>
      <c r="E557" s="6" t="s">
        <v>21</v>
      </c>
      <c r="F557" s="23" t="s">
        <v>1740</v>
      </c>
      <c r="G557" s="15" t="s">
        <v>1740</v>
      </c>
      <c r="H557" s="15" t="s">
        <v>3735</v>
      </c>
      <c r="I557" s="15" t="s">
        <v>3736</v>
      </c>
      <c r="J557" s="8" t="s">
        <v>19</v>
      </c>
      <c r="K557" s="8" t="s">
        <v>18</v>
      </c>
      <c r="L557" s="8" t="s">
        <v>19</v>
      </c>
      <c r="M557" s="8" t="s">
        <v>18</v>
      </c>
      <c r="N557" s="20">
        <v>1</v>
      </c>
      <c r="O557" s="20">
        <v>0</v>
      </c>
      <c r="P557" s="20">
        <f t="shared" ca="1" si="9"/>
        <v>0</v>
      </c>
      <c r="Q557" s="6" t="s">
        <v>20</v>
      </c>
    </row>
    <row r="558" spans="1:17" ht="15.6" x14ac:dyDescent="0.3">
      <c r="A558" s="6">
        <v>24246</v>
      </c>
      <c r="B558" s="7">
        <v>554</v>
      </c>
      <c r="C558" s="6"/>
      <c r="D558" s="9" t="s">
        <v>576</v>
      </c>
      <c r="E558" s="6" t="s">
        <v>21</v>
      </c>
      <c r="F558" s="23" t="s">
        <v>2100</v>
      </c>
      <c r="G558" s="15" t="s">
        <v>2100</v>
      </c>
      <c r="H558" s="15" t="s">
        <v>3737</v>
      </c>
      <c r="I558" s="15" t="s">
        <v>3738</v>
      </c>
      <c r="J558" s="8" t="s">
        <v>19</v>
      </c>
      <c r="K558" s="8" t="s">
        <v>18</v>
      </c>
      <c r="L558" s="8" t="s">
        <v>19</v>
      </c>
      <c r="M558" s="8" t="s">
        <v>18</v>
      </c>
      <c r="N558" s="20">
        <v>1</v>
      </c>
      <c r="O558" s="20">
        <v>0</v>
      </c>
      <c r="P558" s="20">
        <f t="shared" ca="1" si="9"/>
        <v>0</v>
      </c>
      <c r="Q558" s="6" t="s">
        <v>20</v>
      </c>
    </row>
    <row r="559" spans="1:17" ht="15.6" x14ac:dyDescent="0.3">
      <c r="A559" s="6">
        <v>24247</v>
      </c>
      <c r="B559" s="7">
        <v>555</v>
      </c>
      <c r="C559" s="6"/>
      <c r="D559" s="9" t="s">
        <v>577</v>
      </c>
      <c r="E559" s="6" t="s">
        <v>21</v>
      </c>
      <c r="F559" s="23" t="s">
        <v>1972</v>
      </c>
      <c r="G559" s="15" t="s">
        <v>1972</v>
      </c>
      <c r="H559" s="15" t="s">
        <v>2967</v>
      </c>
      <c r="I559" s="15" t="s">
        <v>3739</v>
      </c>
      <c r="J559" s="8" t="s">
        <v>19</v>
      </c>
      <c r="K559" s="8" t="s">
        <v>18</v>
      </c>
      <c r="L559" s="8" t="s">
        <v>19</v>
      </c>
      <c r="M559" s="8" t="s">
        <v>18</v>
      </c>
      <c r="N559" s="20">
        <v>1</v>
      </c>
      <c r="O559" s="20">
        <v>0</v>
      </c>
      <c r="P559" s="20">
        <f t="shared" ca="1" si="9"/>
        <v>0</v>
      </c>
      <c r="Q559" s="6" t="s">
        <v>20</v>
      </c>
    </row>
    <row r="560" spans="1:17" ht="15.6" x14ac:dyDescent="0.3">
      <c r="A560" s="6">
        <v>24248</v>
      </c>
      <c r="B560" s="7">
        <v>556</v>
      </c>
      <c r="C560" s="6"/>
      <c r="D560" s="9" t="s">
        <v>578</v>
      </c>
      <c r="E560" s="6" t="s">
        <v>21</v>
      </c>
      <c r="F560" s="23" t="s">
        <v>5888</v>
      </c>
      <c r="G560" s="15" t="s">
        <v>5888</v>
      </c>
      <c r="H560" s="15" t="s">
        <v>3740</v>
      </c>
      <c r="I560" s="15" t="s">
        <v>3292</v>
      </c>
      <c r="J560" s="8" t="s">
        <v>19</v>
      </c>
      <c r="K560" s="8" t="s">
        <v>18</v>
      </c>
      <c r="L560" s="8" t="s">
        <v>19</v>
      </c>
      <c r="M560" s="8" t="s">
        <v>18</v>
      </c>
      <c r="N560" s="20">
        <v>4</v>
      </c>
      <c r="O560" s="20">
        <v>0</v>
      </c>
      <c r="P560" s="20">
        <f t="shared" ca="1" si="9"/>
        <v>0</v>
      </c>
      <c r="Q560" s="6" t="s">
        <v>20</v>
      </c>
    </row>
    <row r="561" spans="1:17" ht="15.6" x14ac:dyDescent="0.3">
      <c r="A561" s="6">
        <v>24249</v>
      </c>
      <c r="B561" s="7">
        <v>557</v>
      </c>
      <c r="C561" s="6"/>
      <c r="D561" s="9" t="s">
        <v>579</v>
      </c>
      <c r="E561" s="6" t="s">
        <v>21</v>
      </c>
      <c r="F561" s="23" t="s">
        <v>2223</v>
      </c>
      <c r="G561" s="15" t="s">
        <v>2223</v>
      </c>
      <c r="H561" s="15" t="s">
        <v>3741</v>
      </c>
      <c r="I561" s="15" t="s">
        <v>3742</v>
      </c>
      <c r="J561" s="8" t="s">
        <v>19</v>
      </c>
      <c r="K561" s="8" t="s">
        <v>18</v>
      </c>
      <c r="L561" s="8" t="s">
        <v>19</v>
      </c>
      <c r="M561" s="8" t="s">
        <v>19</v>
      </c>
      <c r="N561" s="20">
        <v>4</v>
      </c>
      <c r="O561" s="20">
        <v>0</v>
      </c>
      <c r="P561" s="20">
        <f t="shared" ca="1" si="9"/>
        <v>0</v>
      </c>
      <c r="Q561" s="6" t="s">
        <v>20</v>
      </c>
    </row>
    <row r="562" spans="1:17" ht="15.6" x14ac:dyDescent="0.3">
      <c r="A562" s="6">
        <v>24250</v>
      </c>
      <c r="B562" s="7">
        <v>558</v>
      </c>
      <c r="C562" s="6"/>
      <c r="D562" s="9" t="s">
        <v>580</v>
      </c>
      <c r="E562" s="6" t="s">
        <v>21</v>
      </c>
      <c r="F562" s="23" t="s">
        <v>2112</v>
      </c>
      <c r="G562" s="15" t="s">
        <v>2112</v>
      </c>
      <c r="H562" s="15" t="s">
        <v>3018</v>
      </c>
      <c r="I562" s="15" t="s">
        <v>3366</v>
      </c>
      <c r="J562" s="8" t="s">
        <v>19</v>
      </c>
      <c r="K562" s="8" t="s">
        <v>18</v>
      </c>
      <c r="L562" s="8" t="s">
        <v>19</v>
      </c>
      <c r="M562" s="8" t="s">
        <v>18</v>
      </c>
      <c r="N562" s="20">
        <v>1</v>
      </c>
      <c r="O562" s="20">
        <v>0</v>
      </c>
      <c r="P562" s="20">
        <f t="shared" ca="1" si="9"/>
        <v>0</v>
      </c>
      <c r="Q562" s="6" t="s">
        <v>20</v>
      </c>
    </row>
    <row r="563" spans="1:17" ht="15.6" x14ac:dyDescent="0.3">
      <c r="A563" s="6">
        <v>24251</v>
      </c>
      <c r="B563" s="7">
        <v>559</v>
      </c>
      <c r="C563" s="6"/>
      <c r="D563" s="9" t="s">
        <v>581</v>
      </c>
      <c r="E563" s="6" t="s">
        <v>21</v>
      </c>
      <c r="F563" s="23" t="s">
        <v>2306</v>
      </c>
      <c r="G563" s="15" t="s">
        <v>2306</v>
      </c>
      <c r="H563" s="15" t="s">
        <v>3743</v>
      </c>
      <c r="I563" s="15" t="s">
        <v>3744</v>
      </c>
      <c r="J563" s="8" t="s">
        <v>19</v>
      </c>
      <c r="K563" s="8" t="s">
        <v>18</v>
      </c>
      <c r="L563" s="8" t="s">
        <v>19</v>
      </c>
      <c r="M563" s="8" t="s">
        <v>18</v>
      </c>
      <c r="N563" s="20">
        <v>1</v>
      </c>
      <c r="O563" s="20">
        <v>0</v>
      </c>
      <c r="P563" s="20">
        <f t="shared" ca="1" si="9"/>
        <v>0</v>
      </c>
      <c r="Q563" s="6" t="s">
        <v>20</v>
      </c>
    </row>
    <row r="564" spans="1:17" ht="15.6" x14ac:dyDescent="0.3">
      <c r="A564" s="6">
        <v>24252</v>
      </c>
      <c r="B564" s="7">
        <v>560</v>
      </c>
      <c r="C564" s="6"/>
      <c r="D564" s="9" t="s">
        <v>582</v>
      </c>
      <c r="E564" s="6" t="s">
        <v>21</v>
      </c>
      <c r="F564" s="23" t="s">
        <v>5889</v>
      </c>
      <c r="G564" s="15" t="s">
        <v>5889</v>
      </c>
      <c r="H564" s="15" t="s">
        <v>3745</v>
      </c>
      <c r="I564" s="15" t="s">
        <v>3746</v>
      </c>
      <c r="J564" s="8" t="s">
        <v>19</v>
      </c>
      <c r="K564" s="8" t="s">
        <v>18</v>
      </c>
      <c r="L564" s="8" t="s">
        <v>19</v>
      </c>
      <c r="M564" s="8" t="s">
        <v>18</v>
      </c>
      <c r="N564" s="20">
        <v>1</v>
      </c>
      <c r="O564" s="20">
        <v>0</v>
      </c>
      <c r="P564" s="20">
        <f t="shared" ca="1" si="9"/>
        <v>0</v>
      </c>
      <c r="Q564" s="6" t="s">
        <v>20</v>
      </c>
    </row>
    <row r="565" spans="1:17" ht="15.6" x14ac:dyDescent="0.3">
      <c r="A565" s="6">
        <v>24253</v>
      </c>
      <c r="B565" s="7">
        <v>561</v>
      </c>
      <c r="C565" s="6"/>
      <c r="D565" s="9" t="s">
        <v>583</v>
      </c>
      <c r="E565" s="6" t="s">
        <v>21</v>
      </c>
      <c r="F565" s="23" t="s">
        <v>1966</v>
      </c>
      <c r="G565" s="15" t="s">
        <v>1966</v>
      </c>
      <c r="H565" s="15" t="s">
        <v>3747</v>
      </c>
      <c r="I565" s="15" t="s">
        <v>3748</v>
      </c>
      <c r="J565" s="8" t="s">
        <v>19</v>
      </c>
      <c r="K565" s="8" t="s">
        <v>18</v>
      </c>
      <c r="L565" s="8" t="s">
        <v>18</v>
      </c>
      <c r="M565" s="8" t="s">
        <v>18</v>
      </c>
      <c r="N565" s="20">
        <v>4</v>
      </c>
      <c r="O565" s="20">
        <v>0</v>
      </c>
      <c r="P565" s="20">
        <f t="shared" ca="1" si="9"/>
        <v>0</v>
      </c>
      <c r="Q565" s="6" t="s">
        <v>20</v>
      </c>
    </row>
    <row r="566" spans="1:17" ht="15.6" x14ac:dyDescent="0.3">
      <c r="A566" s="6">
        <v>24254</v>
      </c>
      <c r="B566" s="7">
        <v>562</v>
      </c>
      <c r="C566" s="6"/>
      <c r="D566" s="9" t="s">
        <v>584</v>
      </c>
      <c r="E566" s="6" t="s">
        <v>21</v>
      </c>
      <c r="F566" s="23" t="s">
        <v>5890</v>
      </c>
      <c r="G566" s="15" t="s">
        <v>5890</v>
      </c>
      <c r="H566" s="15" t="s">
        <v>2989</v>
      </c>
      <c r="I566" s="15" t="s">
        <v>3749</v>
      </c>
      <c r="J566" s="8" t="s">
        <v>19</v>
      </c>
      <c r="K566" s="8" t="s">
        <v>18</v>
      </c>
      <c r="L566" s="8" t="s">
        <v>19</v>
      </c>
      <c r="M566" s="8" t="s">
        <v>18</v>
      </c>
      <c r="N566" s="20">
        <v>1</v>
      </c>
      <c r="O566" s="20">
        <v>0</v>
      </c>
      <c r="P566" s="20">
        <f t="shared" ca="1" si="9"/>
        <v>0</v>
      </c>
      <c r="Q566" s="6" t="s">
        <v>20</v>
      </c>
    </row>
    <row r="567" spans="1:17" ht="15.6" x14ac:dyDescent="0.3">
      <c r="A567" s="6">
        <v>24255</v>
      </c>
      <c r="B567" s="7">
        <v>563</v>
      </c>
      <c r="C567" s="6"/>
      <c r="D567" s="9" t="s">
        <v>585</v>
      </c>
      <c r="E567" s="6" t="s">
        <v>21</v>
      </c>
      <c r="F567" s="23" t="s">
        <v>1825</v>
      </c>
      <c r="G567" s="15" t="s">
        <v>1825</v>
      </c>
      <c r="H567" s="15" t="s">
        <v>3750</v>
      </c>
      <c r="I567" s="15" t="s">
        <v>3751</v>
      </c>
      <c r="J567" s="8" t="s">
        <v>19</v>
      </c>
      <c r="K567" s="8" t="s">
        <v>18</v>
      </c>
      <c r="L567" s="8" t="s">
        <v>19</v>
      </c>
      <c r="M567" s="8" t="s">
        <v>18</v>
      </c>
      <c r="N567" s="20">
        <v>1</v>
      </c>
      <c r="O567" s="20">
        <v>0</v>
      </c>
      <c r="P567" s="20">
        <f t="shared" ca="1" si="9"/>
        <v>0</v>
      </c>
      <c r="Q567" s="6" t="s">
        <v>20</v>
      </c>
    </row>
    <row r="568" spans="1:17" ht="15.6" x14ac:dyDescent="0.3">
      <c r="A568" s="6">
        <v>24256</v>
      </c>
      <c r="B568" s="7">
        <v>564</v>
      </c>
      <c r="C568" s="6"/>
      <c r="D568" s="9" t="s">
        <v>586</v>
      </c>
      <c r="E568" s="6" t="s">
        <v>21</v>
      </c>
      <c r="F568" s="23" t="s">
        <v>1937</v>
      </c>
      <c r="G568" s="15" t="s">
        <v>1937</v>
      </c>
      <c r="H568" s="15" t="s">
        <v>3752</v>
      </c>
      <c r="I568" s="15" t="s">
        <v>3753</v>
      </c>
      <c r="J568" s="8" t="s">
        <v>19</v>
      </c>
      <c r="K568" s="8" t="s">
        <v>18</v>
      </c>
      <c r="L568" s="8" t="s">
        <v>19</v>
      </c>
      <c r="M568" s="8" t="s">
        <v>18</v>
      </c>
      <c r="N568" s="20">
        <v>3</v>
      </c>
      <c r="O568" s="20">
        <v>0</v>
      </c>
      <c r="P568" s="20">
        <f t="shared" ca="1" si="9"/>
        <v>0</v>
      </c>
      <c r="Q568" s="6" t="s">
        <v>20</v>
      </c>
    </row>
    <row r="569" spans="1:17" ht="15.6" x14ac:dyDescent="0.3">
      <c r="A569" s="6">
        <v>24257</v>
      </c>
      <c r="B569" s="7">
        <v>565</v>
      </c>
      <c r="C569" s="6"/>
      <c r="D569" s="9" t="s">
        <v>587</v>
      </c>
      <c r="E569" s="6" t="s">
        <v>21</v>
      </c>
      <c r="F569" s="23" t="s">
        <v>5891</v>
      </c>
      <c r="G569" s="15" t="s">
        <v>5891</v>
      </c>
      <c r="H569" s="15" t="s">
        <v>3754</v>
      </c>
      <c r="I569" s="15" t="s">
        <v>3755</v>
      </c>
      <c r="J569" s="8" t="s">
        <v>19</v>
      </c>
      <c r="K569" s="8" t="s">
        <v>18</v>
      </c>
      <c r="L569" s="8" t="s">
        <v>19</v>
      </c>
      <c r="M569" s="8" t="s">
        <v>18</v>
      </c>
      <c r="N569" s="20">
        <v>2</v>
      </c>
      <c r="O569" s="20">
        <v>0</v>
      </c>
      <c r="P569" s="20">
        <f t="shared" ca="1" si="9"/>
        <v>0</v>
      </c>
      <c r="Q569" s="6" t="s">
        <v>20</v>
      </c>
    </row>
    <row r="570" spans="1:17" ht="15.6" x14ac:dyDescent="0.3">
      <c r="A570" s="6">
        <v>24258</v>
      </c>
      <c r="B570" s="7">
        <v>566</v>
      </c>
      <c r="C570" s="6"/>
      <c r="D570" s="9" t="s">
        <v>588</v>
      </c>
      <c r="E570" s="6" t="s">
        <v>21</v>
      </c>
      <c r="F570" s="23" t="s">
        <v>5892</v>
      </c>
      <c r="G570" s="15" t="s">
        <v>5892</v>
      </c>
      <c r="H570" s="15" t="s">
        <v>3465</v>
      </c>
      <c r="I570" s="15" t="s">
        <v>3756</v>
      </c>
      <c r="J570" s="8" t="s">
        <v>19</v>
      </c>
      <c r="K570" s="8" t="s">
        <v>18</v>
      </c>
      <c r="L570" s="8" t="s">
        <v>19</v>
      </c>
      <c r="M570" s="8" t="s">
        <v>18</v>
      </c>
      <c r="N570" s="20">
        <v>4</v>
      </c>
      <c r="O570" s="20">
        <v>0</v>
      </c>
      <c r="P570" s="20">
        <f t="shared" ca="1" si="9"/>
        <v>0</v>
      </c>
      <c r="Q570" s="6" t="s">
        <v>20</v>
      </c>
    </row>
    <row r="571" spans="1:17" ht="15.6" x14ac:dyDescent="0.3">
      <c r="A571" s="6">
        <v>24259</v>
      </c>
      <c r="B571" s="7">
        <v>567</v>
      </c>
      <c r="C571" s="6"/>
      <c r="D571" s="9" t="s">
        <v>589</v>
      </c>
      <c r="E571" s="6" t="s">
        <v>21</v>
      </c>
      <c r="F571" s="23" t="s">
        <v>1869</v>
      </c>
      <c r="G571" s="15" t="s">
        <v>1869</v>
      </c>
      <c r="H571" s="15" t="s">
        <v>3757</v>
      </c>
      <c r="I571" s="15" t="s">
        <v>3758</v>
      </c>
      <c r="J571" s="8" t="s">
        <v>19</v>
      </c>
      <c r="K571" s="8" t="s">
        <v>18</v>
      </c>
      <c r="L571" s="8" t="s">
        <v>19</v>
      </c>
      <c r="M571" s="8" t="s">
        <v>18</v>
      </c>
      <c r="N571" s="20">
        <v>3</v>
      </c>
      <c r="O571" s="20">
        <v>0</v>
      </c>
      <c r="P571" s="20">
        <f t="shared" ca="1" si="9"/>
        <v>0</v>
      </c>
      <c r="Q571" s="6" t="s">
        <v>20</v>
      </c>
    </row>
    <row r="572" spans="1:17" ht="15.6" x14ac:dyDescent="0.3">
      <c r="A572" s="6">
        <v>24260</v>
      </c>
      <c r="B572" s="7">
        <v>568</v>
      </c>
      <c r="C572" s="6"/>
      <c r="D572" s="9" t="s">
        <v>590</v>
      </c>
      <c r="E572" s="6" t="s">
        <v>21</v>
      </c>
      <c r="F572" s="23" t="s">
        <v>2147</v>
      </c>
      <c r="G572" s="15" t="s">
        <v>2147</v>
      </c>
      <c r="H572" s="15" t="s">
        <v>3759</v>
      </c>
      <c r="I572" s="15" t="s">
        <v>3760</v>
      </c>
      <c r="J572" s="8" t="s">
        <v>19</v>
      </c>
      <c r="K572" s="8" t="s">
        <v>18</v>
      </c>
      <c r="L572" s="8" t="s">
        <v>19</v>
      </c>
      <c r="M572" s="8" t="s">
        <v>18</v>
      </c>
      <c r="N572" s="20">
        <v>1</v>
      </c>
      <c r="O572" s="20">
        <v>0</v>
      </c>
      <c r="P572" s="20">
        <f t="shared" ca="1" si="9"/>
        <v>0</v>
      </c>
      <c r="Q572" s="6" t="s">
        <v>20</v>
      </c>
    </row>
    <row r="573" spans="1:17" ht="15.6" x14ac:dyDescent="0.3">
      <c r="A573" s="6">
        <v>24261</v>
      </c>
      <c r="B573" s="7">
        <v>569</v>
      </c>
      <c r="C573" s="6"/>
      <c r="D573" s="9" t="s">
        <v>591</v>
      </c>
      <c r="E573" s="6" t="s">
        <v>21</v>
      </c>
      <c r="F573" s="23" t="s">
        <v>2077</v>
      </c>
      <c r="G573" s="15" t="s">
        <v>2077</v>
      </c>
      <c r="H573" s="15" t="s">
        <v>3761</v>
      </c>
      <c r="I573" s="15" t="s">
        <v>3762</v>
      </c>
      <c r="J573" s="8" t="s">
        <v>19</v>
      </c>
      <c r="K573" s="8" t="s">
        <v>18</v>
      </c>
      <c r="L573" s="8" t="s">
        <v>19</v>
      </c>
      <c r="M573" s="8" t="s">
        <v>18</v>
      </c>
      <c r="N573" s="20">
        <v>1</v>
      </c>
      <c r="O573" s="20">
        <v>0</v>
      </c>
      <c r="P573" s="20">
        <f t="shared" ca="1" si="9"/>
        <v>0</v>
      </c>
      <c r="Q573" s="6" t="s">
        <v>20</v>
      </c>
    </row>
    <row r="574" spans="1:17" ht="15.6" x14ac:dyDescent="0.3">
      <c r="A574" s="6">
        <v>24262</v>
      </c>
      <c r="B574" s="7">
        <v>570</v>
      </c>
      <c r="C574" s="6"/>
      <c r="D574" s="9" t="s">
        <v>592</v>
      </c>
      <c r="E574" s="6" t="s">
        <v>21</v>
      </c>
      <c r="F574" s="23" t="s">
        <v>2009</v>
      </c>
      <c r="G574" s="15" t="s">
        <v>2009</v>
      </c>
      <c r="H574" s="15" t="s">
        <v>3763</v>
      </c>
      <c r="I574" s="15" t="s">
        <v>3764</v>
      </c>
      <c r="J574" s="8" t="s">
        <v>19</v>
      </c>
      <c r="K574" s="8" t="s">
        <v>18</v>
      </c>
      <c r="L574" s="8" t="s">
        <v>19</v>
      </c>
      <c r="M574" s="8" t="s">
        <v>18</v>
      </c>
      <c r="N574" s="20">
        <v>2</v>
      </c>
      <c r="O574" s="20">
        <v>0</v>
      </c>
      <c r="P574" s="20">
        <f t="shared" ca="1" si="9"/>
        <v>0</v>
      </c>
      <c r="Q574" s="6" t="s">
        <v>20</v>
      </c>
    </row>
    <row r="575" spans="1:17" ht="15.6" x14ac:dyDescent="0.3">
      <c r="A575" s="6">
        <v>24263</v>
      </c>
      <c r="B575" s="7">
        <v>571</v>
      </c>
      <c r="C575" s="6"/>
      <c r="D575" s="9" t="s">
        <v>593</v>
      </c>
      <c r="E575" s="6" t="s">
        <v>21</v>
      </c>
      <c r="F575" s="23" t="s">
        <v>1777</v>
      </c>
      <c r="G575" s="15" t="s">
        <v>1777</v>
      </c>
      <c r="H575" s="15" t="s">
        <v>3765</v>
      </c>
      <c r="I575" s="15" t="s">
        <v>3766</v>
      </c>
      <c r="J575" s="8" t="s">
        <v>19</v>
      </c>
      <c r="K575" s="8" t="s">
        <v>18</v>
      </c>
      <c r="L575" s="8" t="s">
        <v>19</v>
      </c>
      <c r="M575" s="8" t="s">
        <v>18</v>
      </c>
      <c r="N575" s="20">
        <v>7</v>
      </c>
      <c r="O575" s="20">
        <v>0</v>
      </c>
      <c r="P575" s="20">
        <f t="shared" ca="1" si="9"/>
        <v>0</v>
      </c>
      <c r="Q575" s="6" t="s">
        <v>20</v>
      </c>
    </row>
    <row r="576" spans="1:17" ht="15.6" x14ac:dyDescent="0.3">
      <c r="A576" s="6">
        <v>24264</v>
      </c>
      <c r="B576" s="7">
        <v>572</v>
      </c>
      <c r="C576" s="6"/>
      <c r="D576" s="9" t="s">
        <v>594</v>
      </c>
      <c r="E576" s="6" t="s">
        <v>21</v>
      </c>
      <c r="F576" s="23" t="s">
        <v>2154</v>
      </c>
      <c r="G576" s="15" t="s">
        <v>2154</v>
      </c>
      <c r="H576" s="15" t="s">
        <v>3767</v>
      </c>
      <c r="I576" s="15" t="s">
        <v>3768</v>
      </c>
      <c r="J576" s="8" t="s">
        <v>19</v>
      </c>
      <c r="K576" s="8" t="s">
        <v>18</v>
      </c>
      <c r="L576" s="8" t="s">
        <v>19</v>
      </c>
      <c r="M576" s="8" t="s">
        <v>18</v>
      </c>
      <c r="N576" s="20">
        <v>1</v>
      </c>
      <c r="O576" s="20">
        <v>0</v>
      </c>
      <c r="P576" s="20">
        <f t="shared" ca="1" si="9"/>
        <v>0</v>
      </c>
      <c r="Q576" s="6" t="s">
        <v>20</v>
      </c>
    </row>
    <row r="577" spans="1:17" ht="15.6" x14ac:dyDescent="0.3">
      <c r="A577" s="6">
        <v>24265</v>
      </c>
      <c r="B577" s="7">
        <v>573</v>
      </c>
      <c r="C577" s="6"/>
      <c r="D577" s="9" t="s">
        <v>595</v>
      </c>
      <c r="E577" s="6" t="s">
        <v>21</v>
      </c>
      <c r="F577" s="23" t="s">
        <v>2220</v>
      </c>
      <c r="G577" s="15" t="s">
        <v>2220</v>
      </c>
      <c r="H577" s="15" t="s">
        <v>3769</v>
      </c>
      <c r="I577" s="15" t="s">
        <v>3770</v>
      </c>
      <c r="J577" s="8" t="s">
        <v>19</v>
      </c>
      <c r="K577" s="8" t="s">
        <v>18</v>
      </c>
      <c r="L577" s="8" t="s">
        <v>19</v>
      </c>
      <c r="M577" s="8" t="s">
        <v>18</v>
      </c>
      <c r="N577" s="20">
        <v>2</v>
      </c>
      <c r="O577" s="20">
        <v>0</v>
      </c>
      <c r="P577" s="20">
        <f t="shared" ca="1" si="9"/>
        <v>0</v>
      </c>
      <c r="Q577" s="6" t="s">
        <v>20</v>
      </c>
    </row>
    <row r="578" spans="1:17" ht="15.6" x14ac:dyDescent="0.3">
      <c r="A578" s="6">
        <v>24266</v>
      </c>
      <c r="B578" s="7">
        <v>574</v>
      </c>
      <c r="C578" s="6"/>
      <c r="D578" s="9" t="s">
        <v>596</v>
      </c>
      <c r="E578" s="6" t="s">
        <v>21</v>
      </c>
      <c r="F578" s="23" t="s">
        <v>2672</v>
      </c>
      <c r="G578" s="15" t="s">
        <v>2672</v>
      </c>
      <c r="H578" s="15" t="s">
        <v>3771</v>
      </c>
      <c r="I578" s="15" t="s">
        <v>3772</v>
      </c>
      <c r="J578" s="8" t="s">
        <v>19</v>
      </c>
      <c r="K578" s="8" t="s">
        <v>18</v>
      </c>
      <c r="L578" s="8" t="s">
        <v>19</v>
      </c>
      <c r="M578" s="8" t="s">
        <v>18</v>
      </c>
      <c r="N578" s="20">
        <v>2</v>
      </c>
      <c r="O578" s="20">
        <v>0</v>
      </c>
      <c r="P578" s="20">
        <f t="shared" ca="1" si="9"/>
        <v>0</v>
      </c>
      <c r="Q578" s="6" t="s">
        <v>20</v>
      </c>
    </row>
    <row r="579" spans="1:17" ht="15.6" x14ac:dyDescent="0.3">
      <c r="A579" s="6">
        <v>24267</v>
      </c>
      <c r="B579" s="7">
        <v>575</v>
      </c>
      <c r="C579" s="6"/>
      <c r="D579" s="9" t="s">
        <v>597</v>
      </c>
      <c r="E579" s="6" t="s">
        <v>21</v>
      </c>
      <c r="F579" s="23" t="s">
        <v>2196</v>
      </c>
      <c r="G579" s="15" t="s">
        <v>2196</v>
      </c>
      <c r="H579" s="15" t="s">
        <v>3625</v>
      </c>
      <c r="I579" s="15" t="s">
        <v>3773</v>
      </c>
      <c r="J579" s="8" t="s">
        <v>19</v>
      </c>
      <c r="K579" s="8" t="s">
        <v>18</v>
      </c>
      <c r="L579" s="8" t="s">
        <v>19</v>
      </c>
      <c r="M579" s="8" t="s">
        <v>18</v>
      </c>
      <c r="N579" s="20">
        <v>1</v>
      </c>
      <c r="O579" s="20">
        <v>0</v>
      </c>
      <c r="P579" s="20">
        <f t="shared" ca="1" si="9"/>
        <v>0</v>
      </c>
      <c r="Q579" s="6" t="s">
        <v>20</v>
      </c>
    </row>
    <row r="580" spans="1:17" ht="15.6" x14ac:dyDescent="0.3">
      <c r="A580" s="6">
        <v>24268</v>
      </c>
      <c r="B580" s="7">
        <v>576</v>
      </c>
      <c r="C580" s="6"/>
      <c r="D580" s="9" t="s">
        <v>598</v>
      </c>
      <c r="E580" s="6" t="s">
        <v>21</v>
      </c>
      <c r="F580" s="23" t="s">
        <v>1934</v>
      </c>
      <c r="G580" s="15" t="s">
        <v>1934</v>
      </c>
      <c r="H580" s="15" t="s">
        <v>3774</v>
      </c>
      <c r="I580" s="15" t="s">
        <v>3775</v>
      </c>
      <c r="J580" s="8" t="s">
        <v>19</v>
      </c>
      <c r="K580" s="8" t="s">
        <v>18</v>
      </c>
      <c r="L580" s="8" t="s">
        <v>19</v>
      </c>
      <c r="M580" s="8" t="s">
        <v>18</v>
      </c>
      <c r="N580" s="20">
        <v>1</v>
      </c>
      <c r="O580" s="20">
        <v>0</v>
      </c>
      <c r="P580" s="20">
        <f t="shared" ca="1" si="9"/>
        <v>0</v>
      </c>
      <c r="Q580" s="6" t="s">
        <v>20</v>
      </c>
    </row>
    <row r="581" spans="1:17" ht="15.6" x14ac:dyDescent="0.3">
      <c r="A581" s="6">
        <v>24269</v>
      </c>
      <c r="B581" s="7">
        <v>577</v>
      </c>
      <c r="C581" s="6"/>
      <c r="D581" s="9" t="s">
        <v>599</v>
      </c>
      <c r="E581" s="6" t="s">
        <v>21</v>
      </c>
      <c r="F581" s="23" t="s">
        <v>2211</v>
      </c>
      <c r="G581" s="15" t="s">
        <v>2211</v>
      </c>
      <c r="H581" s="15" t="s">
        <v>3776</v>
      </c>
      <c r="I581" s="15" t="s">
        <v>3777</v>
      </c>
      <c r="J581" s="8" t="s">
        <v>19</v>
      </c>
      <c r="K581" s="8" t="s">
        <v>18</v>
      </c>
      <c r="L581" s="8" t="s">
        <v>19</v>
      </c>
      <c r="M581" s="8" t="s">
        <v>18</v>
      </c>
      <c r="N581" s="20">
        <v>1</v>
      </c>
      <c r="O581" s="20">
        <v>0</v>
      </c>
      <c r="P581" s="20">
        <f t="shared" ca="1" si="9"/>
        <v>0</v>
      </c>
      <c r="Q581" s="6" t="s">
        <v>20</v>
      </c>
    </row>
    <row r="582" spans="1:17" ht="15.6" x14ac:dyDescent="0.3">
      <c r="A582" s="6">
        <v>24270</v>
      </c>
      <c r="B582" s="7">
        <v>578</v>
      </c>
      <c r="C582" s="6"/>
      <c r="D582" s="9" t="s">
        <v>600</v>
      </c>
      <c r="E582" s="6" t="s">
        <v>21</v>
      </c>
      <c r="F582" s="23" t="s">
        <v>2205</v>
      </c>
      <c r="G582" s="15" t="s">
        <v>2205</v>
      </c>
      <c r="H582" s="15" t="s">
        <v>3778</v>
      </c>
      <c r="I582" s="15" t="s">
        <v>3779</v>
      </c>
      <c r="J582" s="8" t="s">
        <v>19</v>
      </c>
      <c r="K582" s="8" t="s">
        <v>18</v>
      </c>
      <c r="L582" s="8" t="s">
        <v>19</v>
      </c>
      <c r="M582" s="8" t="s">
        <v>18</v>
      </c>
      <c r="N582" s="20">
        <v>1</v>
      </c>
      <c r="O582" s="20">
        <v>0</v>
      </c>
      <c r="P582" s="20">
        <f t="shared" ca="1" si="9"/>
        <v>0</v>
      </c>
      <c r="Q582" s="6" t="s">
        <v>20</v>
      </c>
    </row>
    <row r="583" spans="1:17" ht="15.6" x14ac:dyDescent="0.3">
      <c r="A583" s="6">
        <v>24271</v>
      </c>
      <c r="B583" s="7">
        <v>579</v>
      </c>
      <c r="C583" s="6"/>
      <c r="D583" s="9" t="s">
        <v>601</v>
      </c>
      <c r="E583" s="6" t="s">
        <v>21</v>
      </c>
      <c r="F583" s="23" t="s">
        <v>2201</v>
      </c>
      <c r="G583" s="15" t="s">
        <v>2201</v>
      </c>
      <c r="H583" s="15" t="s">
        <v>3780</v>
      </c>
      <c r="I583" s="15" t="s">
        <v>3781</v>
      </c>
      <c r="J583" s="8" t="s">
        <v>19</v>
      </c>
      <c r="K583" s="8" t="s">
        <v>18</v>
      </c>
      <c r="L583" s="8" t="s">
        <v>19</v>
      </c>
      <c r="M583" s="8" t="s">
        <v>18</v>
      </c>
      <c r="N583" s="20">
        <v>2</v>
      </c>
      <c r="O583" s="20">
        <v>0</v>
      </c>
      <c r="P583" s="20">
        <f t="shared" ref="P583:P646" ca="1" si="10">P583:P835</f>
        <v>0</v>
      </c>
      <c r="Q583" s="6" t="s">
        <v>20</v>
      </c>
    </row>
    <row r="584" spans="1:17" ht="15.6" x14ac:dyDescent="0.3">
      <c r="A584" s="6">
        <v>24272</v>
      </c>
      <c r="B584" s="7">
        <v>580</v>
      </c>
      <c r="C584" s="6"/>
      <c r="D584" s="9" t="s">
        <v>602</v>
      </c>
      <c r="E584" s="6" t="s">
        <v>21</v>
      </c>
      <c r="F584" s="23" t="s">
        <v>2195</v>
      </c>
      <c r="G584" s="15" t="s">
        <v>2195</v>
      </c>
      <c r="H584" s="15" t="s">
        <v>3782</v>
      </c>
      <c r="I584" s="15" t="s">
        <v>3783</v>
      </c>
      <c r="J584" s="8" t="s">
        <v>19</v>
      </c>
      <c r="K584" s="8" t="s">
        <v>18</v>
      </c>
      <c r="L584" s="8" t="s">
        <v>19</v>
      </c>
      <c r="M584" s="8" t="s">
        <v>18</v>
      </c>
      <c r="N584" s="20">
        <v>3</v>
      </c>
      <c r="O584" s="20">
        <v>0</v>
      </c>
      <c r="P584" s="20">
        <f t="shared" ca="1" si="10"/>
        <v>0</v>
      </c>
      <c r="Q584" s="6" t="s">
        <v>20</v>
      </c>
    </row>
    <row r="585" spans="1:17" ht="15.6" x14ac:dyDescent="0.3">
      <c r="A585" s="6">
        <v>24273</v>
      </c>
      <c r="B585" s="7">
        <v>581</v>
      </c>
      <c r="C585" s="6"/>
      <c r="D585" s="9" t="s">
        <v>603</v>
      </c>
      <c r="E585" s="6" t="s">
        <v>21</v>
      </c>
      <c r="F585" s="23" t="s">
        <v>2216</v>
      </c>
      <c r="G585" s="15" t="s">
        <v>2216</v>
      </c>
      <c r="H585" s="15" t="s">
        <v>3784</v>
      </c>
      <c r="I585" s="15" t="s">
        <v>3785</v>
      </c>
      <c r="J585" s="8" t="s">
        <v>19</v>
      </c>
      <c r="K585" s="8" t="s">
        <v>18</v>
      </c>
      <c r="L585" s="8" t="s">
        <v>19</v>
      </c>
      <c r="M585" s="8" t="s">
        <v>18</v>
      </c>
      <c r="N585" s="20">
        <v>2</v>
      </c>
      <c r="O585" s="20">
        <v>0</v>
      </c>
      <c r="P585" s="20">
        <f t="shared" ca="1" si="10"/>
        <v>0</v>
      </c>
      <c r="Q585" s="6" t="s">
        <v>20</v>
      </c>
    </row>
    <row r="586" spans="1:17" ht="15.6" x14ac:dyDescent="0.3">
      <c r="A586" s="6">
        <v>24274</v>
      </c>
      <c r="B586" s="7">
        <v>582</v>
      </c>
      <c r="C586" s="6"/>
      <c r="D586" s="9" t="s">
        <v>604</v>
      </c>
      <c r="E586" s="6" t="s">
        <v>21</v>
      </c>
      <c r="F586" s="23" t="s">
        <v>5893</v>
      </c>
      <c r="G586" s="15" t="s">
        <v>5893</v>
      </c>
      <c r="H586" s="15" t="s">
        <v>3786</v>
      </c>
      <c r="I586" s="15" t="s">
        <v>3787</v>
      </c>
      <c r="J586" s="8" t="s">
        <v>19</v>
      </c>
      <c r="K586" s="8" t="s">
        <v>18</v>
      </c>
      <c r="L586" s="8" t="s">
        <v>19</v>
      </c>
      <c r="M586" s="8" t="s">
        <v>18</v>
      </c>
      <c r="N586" s="20">
        <v>1</v>
      </c>
      <c r="O586" s="20">
        <v>0</v>
      </c>
      <c r="P586" s="20">
        <f t="shared" ca="1" si="10"/>
        <v>0</v>
      </c>
      <c r="Q586" s="6" t="s">
        <v>20</v>
      </c>
    </row>
    <row r="587" spans="1:17" ht="15.6" x14ac:dyDescent="0.3">
      <c r="A587" s="6">
        <v>24275</v>
      </c>
      <c r="B587" s="7">
        <v>583</v>
      </c>
      <c r="C587" s="6"/>
      <c r="D587" s="9" t="s">
        <v>605</v>
      </c>
      <c r="E587" s="6" t="s">
        <v>21</v>
      </c>
      <c r="F587" s="23" t="s">
        <v>2111</v>
      </c>
      <c r="G587" s="15" t="s">
        <v>2111</v>
      </c>
      <c r="H587" s="15" t="s">
        <v>3788</v>
      </c>
      <c r="I587" s="15" t="s">
        <v>3789</v>
      </c>
      <c r="J587" s="8" t="s">
        <v>19</v>
      </c>
      <c r="K587" s="8" t="s">
        <v>18</v>
      </c>
      <c r="L587" s="8" t="s">
        <v>19</v>
      </c>
      <c r="M587" s="8" t="s">
        <v>18</v>
      </c>
      <c r="N587" s="20">
        <v>7</v>
      </c>
      <c r="O587" s="20">
        <v>0</v>
      </c>
      <c r="P587" s="20">
        <f t="shared" ca="1" si="10"/>
        <v>0</v>
      </c>
      <c r="Q587" s="6" t="s">
        <v>20</v>
      </c>
    </row>
    <row r="588" spans="1:17" ht="15.6" x14ac:dyDescent="0.3">
      <c r="A588" s="6">
        <v>24276</v>
      </c>
      <c r="B588" s="7">
        <v>584</v>
      </c>
      <c r="C588" s="6"/>
      <c r="D588" s="9" t="s">
        <v>606</v>
      </c>
      <c r="E588" s="6" t="s">
        <v>21</v>
      </c>
      <c r="F588" s="23" t="s">
        <v>2206</v>
      </c>
      <c r="G588" s="15" t="s">
        <v>2206</v>
      </c>
      <c r="H588" s="15" t="s">
        <v>3658</v>
      </c>
      <c r="I588" s="15" t="s">
        <v>3790</v>
      </c>
      <c r="J588" s="8" t="s">
        <v>19</v>
      </c>
      <c r="K588" s="8" t="s">
        <v>18</v>
      </c>
      <c r="L588" s="8" t="s">
        <v>19</v>
      </c>
      <c r="M588" s="8" t="s">
        <v>18</v>
      </c>
      <c r="N588" s="20">
        <v>1</v>
      </c>
      <c r="O588" s="20">
        <v>0</v>
      </c>
      <c r="P588" s="20">
        <f t="shared" ca="1" si="10"/>
        <v>0</v>
      </c>
      <c r="Q588" s="6" t="s">
        <v>20</v>
      </c>
    </row>
    <row r="589" spans="1:17" ht="15.6" x14ac:dyDescent="0.3">
      <c r="A589" s="6">
        <v>24277</v>
      </c>
      <c r="B589" s="7">
        <v>585</v>
      </c>
      <c r="C589" s="6"/>
      <c r="D589" s="9" t="s">
        <v>607</v>
      </c>
      <c r="E589" s="6" t="s">
        <v>21</v>
      </c>
      <c r="F589" s="23" t="s">
        <v>2142</v>
      </c>
      <c r="G589" s="15" t="s">
        <v>2142</v>
      </c>
      <c r="H589" s="15" t="s">
        <v>3791</v>
      </c>
      <c r="I589" s="15" t="s">
        <v>3792</v>
      </c>
      <c r="J589" s="8" t="s">
        <v>19</v>
      </c>
      <c r="K589" s="8" t="s">
        <v>18</v>
      </c>
      <c r="L589" s="8" t="s">
        <v>19</v>
      </c>
      <c r="M589" s="8" t="s">
        <v>18</v>
      </c>
      <c r="N589" s="20">
        <v>1</v>
      </c>
      <c r="O589" s="20">
        <v>0</v>
      </c>
      <c r="P589" s="20">
        <f t="shared" ca="1" si="10"/>
        <v>0</v>
      </c>
      <c r="Q589" s="6" t="s">
        <v>20</v>
      </c>
    </row>
    <row r="590" spans="1:17" ht="15.6" x14ac:dyDescent="0.3">
      <c r="A590" s="6">
        <v>24278</v>
      </c>
      <c r="B590" s="7">
        <v>586</v>
      </c>
      <c r="C590" s="6"/>
      <c r="D590" s="9" t="s">
        <v>608</v>
      </c>
      <c r="E590" s="6" t="s">
        <v>21</v>
      </c>
      <c r="F590" s="23" t="s">
        <v>2204</v>
      </c>
      <c r="G590" s="15" t="s">
        <v>2204</v>
      </c>
      <c r="H590" s="15" t="s">
        <v>3793</v>
      </c>
      <c r="I590" s="15" t="s">
        <v>3794</v>
      </c>
      <c r="J590" s="8" t="s">
        <v>19</v>
      </c>
      <c r="K590" s="8" t="s">
        <v>18</v>
      </c>
      <c r="L590" s="8" t="s">
        <v>19</v>
      </c>
      <c r="M590" s="8" t="s">
        <v>18</v>
      </c>
      <c r="N590" s="20">
        <v>1</v>
      </c>
      <c r="O590" s="20">
        <v>0</v>
      </c>
      <c r="P590" s="20">
        <f t="shared" ca="1" si="10"/>
        <v>0</v>
      </c>
      <c r="Q590" s="6" t="s">
        <v>20</v>
      </c>
    </row>
    <row r="591" spans="1:17" ht="15.6" x14ac:dyDescent="0.3">
      <c r="A591" s="6">
        <v>24279</v>
      </c>
      <c r="B591" s="7">
        <v>587</v>
      </c>
      <c r="C591" s="6"/>
      <c r="D591" s="9" t="s">
        <v>609</v>
      </c>
      <c r="E591" s="6" t="s">
        <v>21</v>
      </c>
      <c r="F591" s="23" t="s">
        <v>2203</v>
      </c>
      <c r="G591" s="15" t="s">
        <v>2203</v>
      </c>
      <c r="H591" s="15" t="s">
        <v>3795</v>
      </c>
      <c r="I591" s="15" t="s">
        <v>3796</v>
      </c>
      <c r="J591" s="8" t="s">
        <v>19</v>
      </c>
      <c r="K591" s="8" t="s">
        <v>18</v>
      </c>
      <c r="L591" s="8" t="s">
        <v>19</v>
      </c>
      <c r="M591" s="8" t="s">
        <v>18</v>
      </c>
      <c r="N591" s="20">
        <v>1</v>
      </c>
      <c r="O591" s="20">
        <v>0</v>
      </c>
      <c r="P591" s="20">
        <f t="shared" ca="1" si="10"/>
        <v>0</v>
      </c>
      <c r="Q591" s="6" t="s">
        <v>20</v>
      </c>
    </row>
    <row r="592" spans="1:17" ht="15.6" x14ac:dyDescent="0.3">
      <c r="A592" s="6">
        <v>24280</v>
      </c>
      <c r="B592" s="7">
        <v>588</v>
      </c>
      <c r="C592" s="6"/>
      <c r="D592" s="9" t="s">
        <v>610</v>
      </c>
      <c r="E592" s="6" t="s">
        <v>21</v>
      </c>
      <c r="F592" s="23" t="s">
        <v>2213</v>
      </c>
      <c r="G592" s="15" t="s">
        <v>2213</v>
      </c>
      <c r="H592" s="15" t="s">
        <v>3797</v>
      </c>
      <c r="I592" s="15" t="s">
        <v>3798</v>
      </c>
      <c r="J592" s="8" t="s">
        <v>19</v>
      </c>
      <c r="K592" s="8" t="s">
        <v>18</v>
      </c>
      <c r="L592" s="8" t="s">
        <v>19</v>
      </c>
      <c r="M592" s="8" t="s">
        <v>18</v>
      </c>
      <c r="N592" s="20">
        <v>1</v>
      </c>
      <c r="O592" s="20">
        <v>0</v>
      </c>
      <c r="P592" s="20">
        <f t="shared" ca="1" si="10"/>
        <v>0</v>
      </c>
      <c r="Q592" s="6" t="s">
        <v>20</v>
      </c>
    </row>
    <row r="593" spans="1:17" ht="15.6" x14ac:dyDescent="0.3">
      <c r="A593" s="6">
        <v>24281</v>
      </c>
      <c r="B593" s="7">
        <v>589</v>
      </c>
      <c r="C593" s="6"/>
      <c r="D593" s="9" t="s">
        <v>611</v>
      </c>
      <c r="E593" s="6" t="s">
        <v>21</v>
      </c>
      <c r="F593" s="23" t="s">
        <v>1985</v>
      </c>
      <c r="G593" s="15" t="s">
        <v>1985</v>
      </c>
      <c r="H593" s="15" t="s">
        <v>3799</v>
      </c>
      <c r="I593" s="15" t="s">
        <v>3800</v>
      </c>
      <c r="J593" s="8" t="s">
        <v>19</v>
      </c>
      <c r="K593" s="8" t="s">
        <v>18</v>
      </c>
      <c r="L593" s="8" t="s">
        <v>19</v>
      </c>
      <c r="M593" s="8" t="s">
        <v>18</v>
      </c>
      <c r="N593" s="20">
        <v>1</v>
      </c>
      <c r="O593" s="20">
        <v>0</v>
      </c>
      <c r="P593" s="20">
        <f t="shared" ca="1" si="10"/>
        <v>0</v>
      </c>
      <c r="Q593" s="6" t="s">
        <v>20</v>
      </c>
    </row>
    <row r="594" spans="1:17" ht="15.6" x14ac:dyDescent="0.3">
      <c r="A594" s="6">
        <v>24282</v>
      </c>
      <c r="B594" s="7">
        <v>590</v>
      </c>
      <c r="C594" s="6"/>
      <c r="D594" s="9" t="s">
        <v>612</v>
      </c>
      <c r="E594" s="6" t="s">
        <v>21</v>
      </c>
      <c r="F594" s="23" t="s">
        <v>2207</v>
      </c>
      <c r="G594" s="15" t="s">
        <v>2207</v>
      </c>
      <c r="H594" s="15" t="s">
        <v>3801</v>
      </c>
      <c r="I594" s="15" t="s">
        <v>3802</v>
      </c>
      <c r="J594" s="8" t="s">
        <v>19</v>
      </c>
      <c r="K594" s="8" t="s">
        <v>18</v>
      </c>
      <c r="L594" s="8" t="s">
        <v>19</v>
      </c>
      <c r="M594" s="8" t="s">
        <v>18</v>
      </c>
      <c r="N594" s="20">
        <v>1</v>
      </c>
      <c r="O594" s="20">
        <v>0</v>
      </c>
      <c r="P594" s="20">
        <f t="shared" ca="1" si="10"/>
        <v>0</v>
      </c>
      <c r="Q594" s="6" t="s">
        <v>20</v>
      </c>
    </row>
    <row r="595" spans="1:17" ht="15.6" x14ac:dyDescent="0.3">
      <c r="A595" s="6">
        <v>24283</v>
      </c>
      <c r="B595" s="7">
        <v>591</v>
      </c>
      <c r="C595" s="6"/>
      <c r="D595" s="9" t="s">
        <v>613</v>
      </c>
      <c r="E595" s="6" t="s">
        <v>21</v>
      </c>
      <c r="F595" s="23" t="s">
        <v>2194</v>
      </c>
      <c r="G595" s="15" t="s">
        <v>2194</v>
      </c>
      <c r="H595" s="15" t="s">
        <v>3803</v>
      </c>
      <c r="I595" s="15" t="s">
        <v>3804</v>
      </c>
      <c r="J595" s="8" t="s">
        <v>19</v>
      </c>
      <c r="K595" s="8" t="s">
        <v>18</v>
      </c>
      <c r="L595" s="8" t="s">
        <v>19</v>
      </c>
      <c r="M595" s="8" t="s">
        <v>18</v>
      </c>
      <c r="N595" s="20">
        <v>2</v>
      </c>
      <c r="O595" s="20">
        <v>0</v>
      </c>
      <c r="P595" s="20">
        <f t="shared" ca="1" si="10"/>
        <v>0</v>
      </c>
      <c r="Q595" s="6" t="s">
        <v>20</v>
      </c>
    </row>
    <row r="596" spans="1:17" ht="15.6" x14ac:dyDescent="0.3">
      <c r="A596" s="6">
        <v>24284</v>
      </c>
      <c r="B596" s="7">
        <v>592</v>
      </c>
      <c r="C596" s="6"/>
      <c r="D596" s="9" t="s">
        <v>614</v>
      </c>
      <c r="E596" s="6" t="s">
        <v>21</v>
      </c>
      <c r="F596" s="23" t="s">
        <v>2059</v>
      </c>
      <c r="G596" s="15" t="s">
        <v>2059</v>
      </c>
      <c r="H596" s="15" t="s">
        <v>3805</v>
      </c>
      <c r="I596" s="15" t="s">
        <v>3806</v>
      </c>
      <c r="J596" s="8" t="s">
        <v>19</v>
      </c>
      <c r="K596" s="8" t="s">
        <v>18</v>
      </c>
      <c r="L596" s="8" t="s">
        <v>19</v>
      </c>
      <c r="M596" s="8" t="s">
        <v>18</v>
      </c>
      <c r="N596" s="20">
        <v>1</v>
      </c>
      <c r="O596" s="20">
        <v>0</v>
      </c>
      <c r="P596" s="20">
        <f t="shared" ca="1" si="10"/>
        <v>0</v>
      </c>
      <c r="Q596" s="6" t="s">
        <v>20</v>
      </c>
    </row>
    <row r="597" spans="1:17" ht="15.6" x14ac:dyDescent="0.3">
      <c r="A597" s="6">
        <v>24285</v>
      </c>
      <c r="B597" s="7">
        <v>593</v>
      </c>
      <c r="C597" s="6"/>
      <c r="D597" s="9" t="s">
        <v>615</v>
      </c>
      <c r="E597" s="6" t="s">
        <v>21</v>
      </c>
      <c r="F597" s="23" t="s">
        <v>3627</v>
      </c>
      <c r="G597" s="15" t="s">
        <v>3627</v>
      </c>
      <c r="H597" s="15" t="s">
        <v>3807</v>
      </c>
      <c r="I597" s="15" t="s">
        <v>3808</v>
      </c>
      <c r="J597" s="8" t="s">
        <v>19</v>
      </c>
      <c r="K597" s="8" t="s">
        <v>18</v>
      </c>
      <c r="L597" s="8" t="s">
        <v>19</v>
      </c>
      <c r="M597" s="8" t="s">
        <v>18</v>
      </c>
      <c r="N597" s="20">
        <v>2</v>
      </c>
      <c r="O597" s="20">
        <v>0</v>
      </c>
      <c r="P597" s="20">
        <f t="shared" ca="1" si="10"/>
        <v>0</v>
      </c>
      <c r="Q597" s="6" t="s">
        <v>20</v>
      </c>
    </row>
    <row r="598" spans="1:17" ht="15.6" x14ac:dyDescent="0.3">
      <c r="A598" s="6">
        <v>24286</v>
      </c>
      <c r="B598" s="7">
        <v>594</v>
      </c>
      <c r="C598" s="6"/>
      <c r="D598" s="9" t="s">
        <v>616</v>
      </c>
      <c r="E598" s="6" t="s">
        <v>21</v>
      </c>
      <c r="F598" s="23" t="s">
        <v>2065</v>
      </c>
      <c r="G598" s="15" t="s">
        <v>2065</v>
      </c>
      <c r="H598" s="15" t="s">
        <v>3809</v>
      </c>
      <c r="I598" s="15" t="s">
        <v>3074</v>
      </c>
      <c r="J598" s="8" t="s">
        <v>19</v>
      </c>
      <c r="K598" s="8" t="s">
        <v>18</v>
      </c>
      <c r="L598" s="8" t="s">
        <v>19</v>
      </c>
      <c r="M598" s="8" t="s">
        <v>18</v>
      </c>
      <c r="N598" s="20">
        <v>3</v>
      </c>
      <c r="O598" s="20">
        <v>0</v>
      </c>
      <c r="P598" s="20">
        <f t="shared" ca="1" si="10"/>
        <v>0</v>
      </c>
      <c r="Q598" s="6" t="s">
        <v>20</v>
      </c>
    </row>
    <row r="599" spans="1:17" ht="15.6" x14ac:dyDescent="0.3">
      <c r="A599" s="6">
        <v>24287</v>
      </c>
      <c r="B599" s="7">
        <v>595</v>
      </c>
      <c r="C599" s="6"/>
      <c r="D599" s="9" t="s">
        <v>617</v>
      </c>
      <c r="E599" s="6" t="s">
        <v>21</v>
      </c>
      <c r="F599" s="23" t="s">
        <v>2641</v>
      </c>
      <c r="G599" s="15" t="s">
        <v>2641</v>
      </c>
      <c r="H599" s="15" t="s">
        <v>3810</v>
      </c>
      <c r="I599" s="15" t="s">
        <v>3811</v>
      </c>
      <c r="J599" s="8" t="s">
        <v>19</v>
      </c>
      <c r="K599" s="8" t="s">
        <v>18</v>
      </c>
      <c r="L599" s="8" t="s">
        <v>19</v>
      </c>
      <c r="M599" s="8" t="s">
        <v>18</v>
      </c>
      <c r="N599" s="20">
        <v>1</v>
      </c>
      <c r="O599" s="20">
        <v>0</v>
      </c>
      <c r="P599" s="20">
        <f t="shared" ca="1" si="10"/>
        <v>0</v>
      </c>
      <c r="Q599" s="6" t="s">
        <v>20</v>
      </c>
    </row>
    <row r="600" spans="1:17" ht="15.6" x14ac:dyDescent="0.3">
      <c r="A600" s="6">
        <v>24288</v>
      </c>
      <c r="B600" s="7">
        <v>596</v>
      </c>
      <c r="C600" s="6"/>
      <c r="D600" s="9" t="s">
        <v>618</v>
      </c>
      <c r="E600" s="6" t="s">
        <v>21</v>
      </c>
      <c r="F600" s="23" t="s">
        <v>2066</v>
      </c>
      <c r="G600" s="15" t="s">
        <v>6777</v>
      </c>
      <c r="H600" s="15" t="s">
        <v>3812</v>
      </c>
      <c r="I600" s="15" t="s">
        <v>3813</v>
      </c>
      <c r="J600" s="8" t="s">
        <v>19</v>
      </c>
      <c r="K600" s="8" t="s">
        <v>18</v>
      </c>
      <c r="L600" s="8" t="s">
        <v>19</v>
      </c>
      <c r="M600" s="8" t="s">
        <v>18</v>
      </c>
      <c r="N600" s="20">
        <v>3</v>
      </c>
      <c r="O600" s="20">
        <v>0</v>
      </c>
      <c r="P600" s="20">
        <f t="shared" ca="1" si="10"/>
        <v>0</v>
      </c>
      <c r="Q600" s="6" t="s">
        <v>20</v>
      </c>
    </row>
    <row r="601" spans="1:17" ht="15.6" x14ac:dyDescent="0.3">
      <c r="A601" s="6">
        <v>24289</v>
      </c>
      <c r="B601" s="7">
        <v>597</v>
      </c>
      <c r="C601" s="6"/>
      <c r="D601" s="9" t="s">
        <v>619</v>
      </c>
      <c r="E601" s="6" t="s">
        <v>21</v>
      </c>
      <c r="F601" s="23" t="s">
        <v>2113</v>
      </c>
      <c r="G601" s="15" t="s">
        <v>2113</v>
      </c>
      <c r="H601" s="15" t="s">
        <v>3814</v>
      </c>
      <c r="I601" s="15" t="s">
        <v>3815</v>
      </c>
      <c r="J601" s="8" t="s">
        <v>19</v>
      </c>
      <c r="K601" s="8" t="s">
        <v>18</v>
      </c>
      <c r="L601" s="8" t="s">
        <v>19</v>
      </c>
      <c r="M601" s="8" t="s">
        <v>18</v>
      </c>
      <c r="N601" s="20">
        <v>1</v>
      </c>
      <c r="O601" s="20">
        <v>0</v>
      </c>
      <c r="P601" s="20">
        <f t="shared" ca="1" si="10"/>
        <v>0</v>
      </c>
      <c r="Q601" s="6" t="s">
        <v>20</v>
      </c>
    </row>
    <row r="602" spans="1:17" ht="15.6" x14ac:dyDescent="0.3">
      <c r="A602" s="6">
        <v>24290</v>
      </c>
      <c r="B602" s="7">
        <v>598</v>
      </c>
      <c r="C602" s="6"/>
      <c r="D602" s="9" t="s">
        <v>620</v>
      </c>
      <c r="E602" s="6" t="s">
        <v>21</v>
      </c>
      <c r="F602" s="23" t="s">
        <v>3628</v>
      </c>
      <c r="G602" s="15" t="s">
        <v>3628</v>
      </c>
      <c r="H602" s="15" t="s">
        <v>3816</v>
      </c>
      <c r="I602" s="15" t="s">
        <v>3817</v>
      </c>
      <c r="J602" s="8" t="s">
        <v>19</v>
      </c>
      <c r="K602" s="8" t="s">
        <v>18</v>
      </c>
      <c r="L602" s="8" t="s">
        <v>19</v>
      </c>
      <c r="M602" s="8" t="s">
        <v>18</v>
      </c>
      <c r="N602" s="20">
        <v>1</v>
      </c>
      <c r="O602" s="20">
        <v>0</v>
      </c>
      <c r="P602" s="20">
        <f t="shared" ca="1" si="10"/>
        <v>0</v>
      </c>
      <c r="Q602" s="6" t="s">
        <v>20</v>
      </c>
    </row>
    <row r="603" spans="1:17" ht="15.6" x14ac:dyDescent="0.3">
      <c r="A603" s="6">
        <v>24291</v>
      </c>
      <c r="B603" s="7">
        <v>599</v>
      </c>
      <c r="C603" s="6"/>
      <c r="D603" s="9" t="s">
        <v>621</v>
      </c>
      <c r="E603" s="6" t="s">
        <v>21</v>
      </c>
      <c r="F603" s="23" t="s">
        <v>2114</v>
      </c>
      <c r="G603" s="15" t="s">
        <v>2114</v>
      </c>
      <c r="H603" s="15" t="s">
        <v>3818</v>
      </c>
      <c r="I603" s="15" t="s">
        <v>3819</v>
      </c>
      <c r="J603" s="8" t="s">
        <v>19</v>
      </c>
      <c r="K603" s="8" t="s">
        <v>18</v>
      </c>
      <c r="L603" s="8" t="s">
        <v>19</v>
      </c>
      <c r="M603" s="8" t="s">
        <v>18</v>
      </c>
      <c r="N603" s="20">
        <v>1</v>
      </c>
      <c r="O603" s="20">
        <v>0</v>
      </c>
      <c r="P603" s="20">
        <f t="shared" ca="1" si="10"/>
        <v>0</v>
      </c>
      <c r="Q603" s="6" t="s">
        <v>20</v>
      </c>
    </row>
    <row r="604" spans="1:17" ht="15.6" x14ac:dyDescent="0.3">
      <c r="A604" s="6">
        <v>24292</v>
      </c>
      <c r="B604" s="7">
        <v>600</v>
      </c>
      <c r="C604" s="6"/>
      <c r="D604" s="9" t="s">
        <v>622</v>
      </c>
      <c r="E604" s="6" t="s">
        <v>21</v>
      </c>
      <c r="F604" s="23" t="s">
        <v>2115</v>
      </c>
      <c r="G604" s="15" t="s">
        <v>2115</v>
      </c>
      <c r="H604" s="15" t="s">
        <v>3820</v>
      </c>
      <c r="I604" s="15" t="s">
        <v>3821</v>
      </c>
      <c r="J604" s="8" t="s">
        <v>19</v>
      </c>
      <c r="K604" s="8" t="s">
        <v>19</v>
      </c>
      <c r="L604" s="8" t="s">
        <v>19</v>
      </c>
      <c r="M604" s="8" t="s">
        <v>18</v>
      </c>
      <c r="N604" s="20">
        <v>1</v>
      </c>
      <c r="O604" s="20">
        <v>0</v>
      </c>
      <c r="P604" s="20">
        <f t="shared" ca="1" si="10"/>
        <v>0</v>
      </c>
      <c r="Q604" s="6" t="s">
        <v>20</v>
      </c>
    </row>
    <row r="605" spans="1:17" ht="15.6" x14ac:dyDescent="0.3">
      <c r="A605" s="6">
        <v>24293</v>
      </c>
      <c r="B605" s="7">
        <v>601</v>
      </c>
      <c r="C605" s="6"/>
      <c r="D605" s="9" t="s">
        <v>623</v>
      </c>
      <c r="E605" s="6" t="s">
        <v>21</v>
      </c>
      <c r="F605" s="23" t="s">
        <v>2583</v>
      </c>
      <c r="G605" s="15" t="s">
        <v>2583</v>
      </c>
      <c r="H605" s="15" t="s">
        <v>3822</v>
      </c>
      <c r="I605" s="15" t="s">
        <v>3823</v>
      </c>
      <c r="J605" s="8" t="s">
        <v>19</v>
      </c>
      <c r="K605" s="8" t="s">
        <v>18</v>
      </c>
      <c r="L605" s="8" t="s">
        <v>19</v>
      </c>
      <c r="M605" s="8" t="s">
        <v>18</v>
      </c>
      <c r="N605" s="20">
        <v>3</v>
      </c>
      <c r="O605" s="20">
        <v>0</v>
      </c>
      <c r="P605" s="20">
        <f t="shared" ca="1" si="10"/>
        <v>0</v>
      </c>
      <c r="Q605" s="6" t="s">
        <v>20</v>
      </c>
    </row>
    <row r="606" spans="1:17" ht="15.6" x14ac:dyDescent="0.3">
      <c r="A606" s="6">
        <v>24294</v>
      </c>
      <c r="B606" s="7">
        <v>602</v>
      </c>
      <c r="C606" s="6"/>
      <c r="D606" s="9" t="s">
        <v>624</v>
      </c>
      <c r="E606" s="6" t="s">
        <v>21</v>
      </c>
      <c r="F606" s="23" t="s">
        <v>2218</v>
      </c>
      <c r="G606" s="15" t="s">
        <v>2218</v>
      </c>
      <c r="H606" s="15" t="s">
        <v>3824</v>
      </c>
      <c r="I606" s="15" t="s">
        <v>3825</v>
      </c>
      <c r="J606" s="8" t="s">
        <v>19</v>
      </c>
      <c r="K606" s="8" t="s">
        <v>18</v>
      </c>
      <c r="L606" s="8" t="s">
        <v>19</v>
      </c>
      <c r="M606" s="8" t="s">
        <v>18</v>
      </c>
      <c r="N606" s="20">
        <v>1</v>
      </c>
      <c r="O606" s="20">
        <v>0</v>
      </c>
      <c r="P606" s="20">
        <f t="shared" ca="1" si="10"/>
        <v>0</v>
      </c>
      <c r="Q606" s="6" t="s">
        <v>20</v>
      </c>
    </row>
    <row r="607" spans="1:17" ht="15.6" x14ac:dyDescent="0.3">
      <c r="A607" s="6">
        <v>24295</v>
      </c>
      <c r="B607" s="7">
        <v>603</v>
      </c>
      <c r="C607" s="6"/>
      <c r="D607" s="9" t="s">
        <v>625</v>
      </c>
      <c r="E607" s="6" t="s">
        <v>21</v>
      </c>
      <c r="F607" s="23" t="s">
        <v>6269</v>
      </c>
      <c r="G607" s="15" t="s">
        <v>6269</v>
      </c>
      <c r="H607" s="15" t="s">
        <v>3826</v>
      </c>
      <c r="I607" s="15" t="s">
        <v>3827</v>
      </c>
      <c r="J607" s="8" t="s">
        <v>19</v>
      </c>
      <c r="K607" s="8" t="s">
        <v>18</v>
      </c>
      <c r="L607" s="8" t="s">
        <v>19</v>
      </c>
      <c r="M607" s="8" t="s">
        <v>18</v>
      </c>
      <c r="N607" s="20">
        <v>1</v>
      </c>
      <c r="O607" s="20">
        <v>0</v>
      </c>
      <c r="P607" s="20">
        <f t="shared" ca="1" si="10"/>
        <v>0</v>
      </c>
      <c r="Q607" s="6" t="s">
        <v>20</v>
      </c>
    </row>
    <row r="608" spans="1:17" ht="15.6" x14ac:dyDescent="0.3">
      <c r="A608" s="6">
        <v>24296</v>
      </c>
      <c r="B608" s="7">
        <v>604</v>
      </c>
      <c r="C608" s="6"/>
      <c r="D608" s="9" t="s">
        <v>626</v>
      </c>
      <c r="E608" s="6" t="s">
        <v>21</v>
      </c>
      <c r="F608" s="23" t="s">
        <v>5894</v>
      </c>
      <c r="G608" s="15" t="s">
        <v>5894</v>
      </c>
      <c r="H608" s="15" t="s">
        <v>3828</v>
      </c>
      <c r="I608" s="15" t="s">
        <v>3829</v>
      </c>
      <c r="J608" s="8" t="s">
        <v>19</v>
      </c>
      <c r="K608" s="8" t="s">
        <v>18</v>
      </c>
      <c r="L608" s="8" t="s">
        <v>19</v>
      </c>
      <c r="M608" s="8" t="s">
        <v>18</v>
      </c>
      <c r="N608" s="20">
        <v>1</v>
      </c>
      <c r="O608" s="20">
        <v>0</v>
      </c>
      <c r="P608" s="20">
        <f t="shared" ca="1" si="10"/>
        <v>0</v>
      </c>
      <c r="Q608" s="6" t="s">
        <v>20</v>
      </c>
    </row>
    <row r="609" spans="1:17" ht="15.6" x14ac:dyDescent="0.3">
      <c r="A609" s="6">
        <v>24297</v>
      </c>
      <c r="B609" s="7">
        <v>605</v>
      </c>
      <c r="C609" s="6"/>
      <c r="D609" s="9" t="s">
        <v>627</v>
      </c>
      <c r="E609" s="6" t="s">
        <v>21</v>
      </c>
      <c r="F609" s="23" t="s">
        <v>5895</v>
      </c>
      <c r="G609" s="15" t="s">
        <v>5895</v>
      </c>
      <c r="H609" s="15" t="s">
        <v>3830</v>
      </c>
      <c r="I609" s="15" t="s">
        <v>3831</v>
      </c>
      <c r="J609" s="8" t="s">
        <v>19</v>
      </c>
      <c r="K609" s="8" t="s">
        <v>18</v>
      </c>
      <c r="L609" s="8" t="s">
        <v>19</v>
      </c>
      <c r="M609" s="8" t="s">
        <v>18</v>
      </c>
      <c r="N609" s="20">
        <v>1</v>
      </c>
      <c r="O609" s="20">
        <v>0</v>
      </c>
      <c r="P609" s="20">
        <f t="shared" ca="1" si="10"/>
        <v>0</v>
      </c>
      <c r="Q609" s="6" t="s">
        <v>20</v>
      </c>
    </row>
    <row r="610" spans="1:17" ht="15.6" x14ac:dyDescent="0.3">
      <c r="A610" s="6">
        <v>24298</v>
      </c>
      <c r="B610" s="7">
        <v>606</v>
      </c>
      <c r="C610" s="6"/>
      <c r="D610" s="9" t="s">
        <v>628</v>
      </c>
      <c r="E610" s="6" t="s">
        <v>21</v>
      </c>
      <c r="F610" s="23" t="s">
        <v>2225</v>
      </c>
      <c r="G610" s="15" t="s">
        <v>2225</v>
      </c>
      <c r="H610" s="15" t="s">
        <v>3832</v>
      </c>
      <c r="I610" s="15" t="s">
        <v>3833</v>
      </c>
      <c r="J610" s="8" t="s">
        <v>19</v>
      </c>
      <c r="K610" s="8" t="s">
        <v>18</v>
      </c>
      <c r="L610" s="8" t="s">
        <v>19</v>
      </c>
      <c r="M610" s="8" t="s">
        <v>18</v>
      </c>
      <c r="N610" s="20">
        <v>1</v>
      </c>
      <c r="O610" s="20">
        <v>0</v>
      </c>
      <c r="P610" s="20">
        <f t="shared" ca="1" si="10"/>
        <v>0</v>
      </c>
      <c r="Q610" s="6" t="s">
        <v>20</v>
      </c>
    </row>
    <row r="611" spans="1:17" ht="15.6" x14ac:dyDescent="0.3">
      <c r="A611" s="6">
        <v>24299</v>
      </c>
      <c r="B611" s="7">
        <v>607</v>
      </c>
      <c r="C611" s="6"/>
      <c r="D611" s="9" t="s">
        <v>629</v>
      </c>
      <c r="E611" s="6" t="s">
        <v>21</v>
      </c>
      <c r="F611" s="23" t="s">
        <v>2217</v>
      </c>
      <c r="G611" s="15" t="s">
        <v>2217</v>
      </c>
      <c r="H611" s="15" t="s">
        <v>3834</v>
      </c>
      <c r="I611" s="15" t="s">
        <v>3835</v>
      </c>
      <c r="J611" s="8" t="s">
        <v>19</v>
      </c>
      <c r="K611" s="8" t="s">
        <v>19</v>
      </c>
      <c r="L611" s="8" t="s">
        <v>19</v>
      </c>
      <c r="M611" s="8" t="s">
        <v>18</v>
      </c>
      <c r="N611" s="20">
        <v>1</v>
      </c>
      <c r="O611" s="20">
        <v>0</v>
      </c>
      <c r="P611" s="20">
        <f t="shared" ca="1" si="10"/>
        <v>0</v>
      </c>
      <c r="Q611" s="6" t="s">
        <v>20</v>
      </c>
    </row>
    <row r="612" spans="1:17" ht="15.6" x14ac:dyDescent="0.3">
      <c r="A612" s="6">
        <v>24300</v>
      </c>
      <c r="B612" s="7">
        <v>608</v>
      </c>
      <c r="C612" s="6"/>
      <c r="D612" s="9" t="s">
        <v>630</v>
      </c>
      <c r="E612" s="6" t="s">
        <v>21</v>
      </c>
      <c r="F612" s="23" t="s">
        <v>2226</v>
      </c>
      <c r="G612" s="15" t="s">
        <v>2226</v>
      </c>
      <c r="H612" s="15" t="s">
        <v>3836</v>
      </c>
      <c r="I612" s="15" t="s">
        <v>3837</v>
      </c>
      <c r="J612" s="8" t="s">
        <v>19</v>
      </c>
      <c r="K612" s="8" t="s">
        <v>18</v>
      </c>
      <c r="L612" s="8" t="s">
        <v>19</v>
      </c>
      <c r="M612" s="8" t="s">
        <v>18</v>
      </c>
      <c r="N612" s="20">
        <v>2</v>
      </c>
      <c r="O612" s="20">
        <v>0</v>
      </c>
      <c r="P612" s="20">
        <f t="shared" ca="1" si="10"/>
        <v>0</v>
      </c>
      <c r="Q612" s="6" t="s">
        <v>20</v>
      </c>
    </row>
    <row r="613" spans="1:17" ht="15.6" x14ac:dyDescent="0.3">
      <c r="A613" s="6">
        <v>24301</v>
      </c>
      <c r="B613" s="7">
        <v>609</v>
      </c>
      <c r="C613" s="6"/>
      <c r="D613" s="9" t="s">
        <v>631</v>
      </c>
      <c r="E613" s="6" t="s">
        <v>21</v>
      </c>
      <c r="F613" s="23" t="s">
        <v>2198</v>
      </c>
      <c r="G613" s="15" t="s">
        <v>2198</v>
      </c>
      <c r="H613" s="15" t="s">
        <v>3838</v>
      </c>
      <c r="I613" s="15" t="s">
        <v>3839</v>
      </c>
      <c r="J613" s="8" t="s">
        <v>19</v>
      </c>
      <c r="K613" s="8" t="s">
        <v>19</v>
      </c>
      <c r="L613" s="8" t="s">
        <v>19</v>
      </c>
      <c r="M613" s="8" t="s">
        <v>18</v>
      </c>
      <c r="N613" s="20">
        <v>1</v>
      </c>
      <c r="O613" s="20">
        <v>0</v>
      </c>
      <c r="P613" s="20">
        <f t="shared" ca="1" si="10"/>
        <v>0</v>
      </c>
      <c r="Q613" s="6" t="s">
        <v>20</v>
      </c>
    </row>
    <row r="614" spans="1:17" ht="15.6" x14ac:dyDescent="0.3">
      <c r="A614" s="6">
        <v>24302</v>
      </c>
      <c r="B614" s="7">
        <v>610</v>
      </c>
      <c r="C614" s="6"/>
      <c r="D614" s="9" t="s">
        <v>632</v>
      </c>
      <c r="E614" s="6" t="s">
        <v>21</v>
      </c>
      <c r="F614" s="23" t="s">
        <v>2038</v>
      </c>
      <c r="G614" s="15" t="s">
        <v>2038</v>
      </c>
      <c r="H614" s="15" t="s">
        <v>3840</v>
      </c>
      <c r="I614" s="15" t="s">
        <v>3841</v>
      </c>
      <c r="J614" s="8" t="s">
        <v>19</v>
      </c>
      <c r="K614" s="8" t="s">
        <v>18</v>
      </c>
      <c r="L614" s="8" t="s">
        <v>19</v>
      </c>
      <c r="M614" s="8" t="s">
        <v>18</v>
      </c>
      <c r="N614" s="20">
        <v>1</v>
      </c>
      <c r="O614" s="20">
        <v>0</v>
      </c>
      <c r="P614" s="20">
        <f t="shared" ca="1" si="10"/>
        <v>0</v>
      </c>
      <c r="Q614" s="6" t="s">
        <v>20</v>
      </c>
    </row>
    <row r="615" spans="1:17" ht="15.6" x14ac:dyDescent="0.3">
      <c r="A615" s="6">
        <v>24303</v>
      </c>
      <c r="B615" s="7">
        <v>611</v>
      </c>
      <c r="C615" s="6"/>
      <c r="D615" s="9" t="s">
        <v>633</v>
      </c>
      <c r="E615" s="6" t="s">
        <v>21</v>
      </c>
      <c r="F615" s="23" t="s">
        <v>2038</v>
      </c>
      <c r="G615" s="15" t="s">
        <v>2038</v>
      </c>
      <c r="H615" s="15" t="s">
        <v>3842</v>
      </c>
      <c r="I615" s="15" t="s">
        <v>3843</v>
      </c>
      <c r="J615" s="8" t="s">
        <v>19</v>
      </c>
      <c r="K615" s="8" t="s">
        <v>19</v>
      </c>
      <c r="L615" s="8" t="s">
        <v>19</v>
      </c>
      <c r="M615" s="8" t="s">
        <v>18</v>
      </c>
      <c r="N615" s="20">
        <v>1</v>
      </c>
      <c r="O615" s="20">
        <v>0</v>
      </c>
      <c r="P615" s="20">
        <f t="shared" ca="1" si="10"/>
        <v>0</v>
      </c>
      <c r="Q615" s="6" t="s">
        <v>20</v>
      </c>
    </row>
    <row r="616" spans="1:17" ht="15.6" x14ac:dyDescent="0.3">
      <c r="A616" s="6">
        <v>24304</v>
      </c>
      <c r="B616" s="7">
        <v>612</v>
      </c>
      <c r="C616" s="6"/>
      <c r="D616" s="9" t="s">
        <v>634</v>
      </c>
      <c r="E616" s="6" t="s">
        <v>21</v>
      </c>
      <c r="F616" s="23" t="s">
        <v>2125</v>
      </c>
      <c r="G616" s="15" t="s">
        <v>2125</v>
      </c>
      <c r="H616" s="15" t="s">
        <v>3844</v>
      </c>
      <c r="I616" s="15" t="s">
        <v>3845</v>
      </c>
      <c r="J616" s="8" t="s">
        <v>19</v>
      </c>
      <c r="K616" s="8" t="s">
        <v>18</v>
      </c>
      <c r="L616" s="8" t="s">
        <v>19</v>
      </c>
      <c r="M616" s="8" t="s">
        <v>18</v>
      </c>
      <c r="N616" s="20">
        <v>2</v>
      </c>
      <c r="O616" s="20">
        <v>0</v>
      </c>
      <c r="P616" s="20">
        <f t="shared" ca="1" si="10"/>
        <v>0</v>
      </c>
      <c r="Q616" s="6" t="s">
        <v>20</v>
      </c>
    </row>
    <row r="617" spans="1:17" ht="15.6" x14ac:dyDescent="0.3">
      <c r="A617" s="6">
        <v>24305</v>
      </c>
      <c r="B617" s="7">
        <v>613</v>
      </c>
      <c r="C617" s="6"/>
      <c r="D617" s="9" t="s">
        <v>635</v>
      </c>
      <c r="E617" s="6" t="s">
        <v>21</v>
      </c>
      <c r="F617" s="23" t="s">
        <v>1840</v>
      </c>
      <c r="G617" s="15" t="s">
        <v>1840</v>
      </c>
      <c r="H617" s="15" t="s">
        <v>3846</v>
      </c>
      <c r="I617" s="15" t="s">
        <v>3847</v>
      </c>
      <c r="J617" s="8" t="s">
        <v>19</v>
      </c>
      <c r="K617" s="8" t="s">
        <v>18</v>
      </c>
      <c r="L617" s="8" t="s">
        <v>19</v>
      </c>
      <c r="M617" s="8" t="s">
        <v>18</v>
      </c>
      <c r="N617" s="20">
        <v>2</v>
      </c>
      <c r="O617" s="20">
        <v>0</v>
      </c>
      <c r="P617" s="20">
        <f t="shared" ca="1" si="10"/>
        <v>0</v>
      </c>
      <c r="Q617" s="6" t="s">
        <v>20</v>
      </c>
    </row>
    <row r="618" spans="1:17" ht="15.6" x14ac:dyDescent="0.3">
      <c r="A618" s="6">
        <v>24306</v>
      </c>
      <c r="B618" s="7">
        <v>614</v>
      </c>
      <c r="C618" s="6"/>
      <c r="D618" s="9" t="s">
        <v>636</v>
      </c>
      <c r="E618" s="6" t="s">
        <v>21</v>
      </c>
      <c r="F618" s="23" t="s">
        <v>2037</v>
      </c>
      <c r="G618" s="15" t="s">
        <v>2037</v>
      </c>
      <c r="H618" s="15" t="s">
        <v>3848</v>
      </c>
      <c r="I618" s="15" t="s">
        <v>3849</v>
      </c>
      <c r="J618" s="8" t="s">
        <v>19</v>
      </c>
      <c r="K618" s="8" t="s">
        <v>18</v>
      </c>
      <c r="L618" s="8" t="s">
        <v>19</v>
      </c>
      <c r="M618" s="8" t="s">
        <v>18</v>
      </c>
      <c r="N618" s="20">
        <v>4</v>
      </c>
      <c r="O618" s="20">
        <v>0</v>
      </c>
      <c r="P618" s="20">
        <f t="shared" ca="1" si="10"/>
        <v>0</v>
      </c>
      <c r="Q618" s="6" t="s">
        <v>20</v>
      </c>
    </row>
    <row r="619" spans="1:17" ht="15.6" x14ac:dyDescent="0.3">
      <c r="A619" s="6">
        <v>24307</v>
      </c>
      <c r="B619" s="7">
        <v>615</v>
      </c>
      <c r="C619" s="6"/>
      <c r="D619" s="9" t="s">
        <v>637</v>
      </c>
      <c r="E619" s="6" t="s">
        <v>21</v>
      </c>
      <c r="F619" s="23" t="s">
        <v>2036</v>
      </c>
      <c r="G619" s="15" t="s">
        <v>2036</v>
      </c>
      <c r="H619" s="15" t="s">
        <v>3850</v>
      </c>
      <c r="I619" s="15" t="s">
        <v>3851</v>
      </c>
      <c r="J619" s="8" t="s">
        <v>19</v>
      </c>
      <c r="K619" s="8" t="s">
        <v>18</v>
      </c>
      <c r="L619" s="8" t="s">
        <v>19</v>
      </c>
      <c r="M619" s="8" t="s">
        <v>18</v>
      </c>
      <c r="N619" s="20">
        <v>1</v>
      </c>
      <c r="O619" s="20">
        <v>0</v>
      </c>
      <c r="P619" s="20">
        <f t="shared" ca="1" si="10"/>
        <v>0</v>
      </c>
      <c r="Q619" s="6" t="s">
        <v>20</v>
      </c>
    </row>
    <row r="620" spans="1:17" ht="15.6" x14ac:dyDescent="0.3">
      <c r="A620" s="6">
        <v>24308</v>
      </c>
      <c r="B620" s="7">
        <v>616</v>
      </c>
      <c r="C620" s="6"/>
      <c r="D620" s="9" t="s">
        <v>638</v>
      </c>
      <c r="E620" s="6" t="s">
        <v>21</v>
      </c>
      <c r="F620" s="23" t="s">
        <v>2316</v>
      </c>
      <c r="G620" s="15" t="s">
        <v>2316</v>
      </c>
      <c r="H620" s="15" t="s">
        <v>3852</v>
      </c>
      <c r="I620" s="15" t="s">
        <v>3853</v>
      </c>
      <c r="J620" s="8" t="s">
        <v>19</v>
      </c>
      <c r="K620" s="8" t="s">
        <v>18</v>
      </c>
      <c r="L620" s="8" t="s">
        <v>19</v>
      </c>
      <c r="M620" s="8" t="s">
        <v>18</v>
      </c>
      <c r="N620" s="20">
        <v>4</v>
      </c>
      <c r="O620" s="20">
        <v>0</v>
      </c>
      <c r="P620" s="20">
        <f t="shared" ca="1" si="10"/>
        <v>0</v>
      </c>
      <c r="Q620" s="6" t="s">
        <v>20</v>
      </c>
    </row>
    <row r="621" spans="1:17" ht="15.6" x14ac:dyDescent="0.3">
      <c r="A621" s="6">
        <v>24309</v>
      </c>
      <c r="B621" s="7">
        <v>617</v>
      </c>
      <c r="C621" s="6"/>
      <c r="D621" s="9" t="s">
        <v>639</v>
      </c>
      <c r="E621" s="6" t="s">
        <v>21</v>
      </c>
      <c r="F621" s="23" t="s">
        <v>2317</v>
      </c>
      <c r="G621" s="15" t="s">
        <v>2317</v>
      </c>
      <c r="H621" s="15" t="s">
        <v>3854</v>
      </c>
      <c r="I621" s="15" t="s">
        <v>2887</v>
      </c>
      <c r="J621" s="8" t="s">
        <v>19</v>
      </c>
      <c r="K621" s="8" t="s">
        <v>18</v>
      </c>
      <c r="L621" s="8" t="s">
        <v>19</v>
      </c>
      <c r="M621" s="8" t="s">
        <v>18</v>
      </c>
      <c r="N621" s="20">
        <v>5</v>
      </c>
      <c r="O621" s="20">
        <v>2</v>
      </c>
      <c r="P621" s="20">
        <f t="shared" ca="1" si="10"/>
        <v>0</v>
      </c>
      <c r="Q621" s="6" t="s">
        <v>20</v>
      </c>
    </row>
    <row r="622" spans="1:17" ht="15.6" x14ac:dyDescent="0.3">
      <c r="A622" s="6">
        <v>24310</v>
      </c>
      <c r="B622" s="7">
        <v>618</v>
      </c>
      <c r="C622" s="6"/>
      <c r="D622" s="9" t="s">
        <v>640</v>
      </c>
      <c r="E622" s="6" t="s">
        <v>21</v>
      </c>
      <c r="F622" s="23" t="s">
        <v>2316</v>
      </c>
      <c r="G622" s="15" t="s">
        <v>2316</v>
      </c>
      <c r="H622" s="15" t="s">
        <v>3855</v>
      </c>
      <c r="I622" s="15" t="s">
        <v>3856</v>
      </c>
      <c r="J622" s="8" t="s">
        <v>19</v>
      </c>
      <c r="K622" s="8" t="s">
        <v>18</v>
      </c>
      <c r="L622" s="8" t="s">
        <v>19</v>
      </c>
      <c r="M622" s="8" t="s">
        <v>18</v>
      </c>
      <c r="N622" s="20">
        <v>4</v>
      </c>
      <c r="O622" s="20">
        <v>4</v>
      </c>
      <c r="P622" s="20">
        <f t="shared" ca="1" si="10"/>
        <v>0</v>
      </c>
      <c r="Q622" s="6" t="s">
        <v>20</v>
      </c>
    </row>
    <row r="623" spans="1:17" ht="15.6" x14ac:dyDescent="0.3">
      <c r="A623" s="6">
        <v>24311</v>
      </c>
      <c r="B623" s="7">
        <v>619</v>
      </c>
      <c r="C623" s="6"/>
      <c r="D623" s="9" t="s">
        <v>641</v>
      </c>
      <c r="E623" s="6" t="s">
        <v>21</v>
      </c>
      <c r="F623" s="23" t="s">
        <v>2055</v>
      </c>
      <c r="G623" s="15" t="s">
        <v>2055</v>
      </c>
      <c r="H623" s="15" t="s">
        <v>3857</v>
      </c>
      <c r="I623" s="15" t="s">
        <v>3858</v>
      </c>
      <c r="J623" s="8" t="s">
        <v>19</v>
      </c>
      <c r="K623" s="8" t="s">
        <v>18</v>
      </c>
      <c r="L623" s="8" t="s">
        <v>19</v>
      </c>
      <c r="M623" s="8" t="s">
        <v>18</v>
      </c>
      <c r="N623" s="20">
        <v>2</v>
      </c>
      <c r="O623" s="20">
        <v>0</v>
      </c>
      <c r="P623" s="20">
        <f t="shared" ca="1" si="10"/>
        <v>0</v>
      </c>
      <c r="Q623" s="6" t="s">
        <v>20</v>
      </c>
    </row>
    <row r="624" spans="1:17" ht="15.6" x14ac:dyDescent="0.3">
      <c r="A624" s="6">
        <v>24312</v>
      </c>
      <c r="B624" s="7">
        <v>620</v>
      </c>
      <c r="C624" s="6"/>
      <c r="D624" s="9" t="s">
        <v>642</v>
      </c>
      <c r="E624" s="6" t="s">
        <v>21</v>
      </c>
      <c r="F624" s="23" t="s">
        <v>2035</v>
      </c>
      <c r="G624" s="15" t="s">
        <v>2035</v>
      </c>
      <c r="H624" s="15" t="s">
        <v>3859</v>
      </c>
      <c r="I624" s="15" t="s">
        <v>3860</v>
      </c>
      <c r="J624" s="8" t="s">
        <v>19</v>
      </c>
      <c r="K624" s="8" t="s">
        <v>18</v>
      </c>
      <c r="L624" s="8" t="s">
        <v>19</v>
      </c>
      <c r="M624" s="8" t="s">
        <v>18</v>
      </c>
      <c r="N624" s="20">
        <v>4</v>
      </c>
      <c r="O624" s="20">
        <v>0</v>
      </c>
      <c r="P624" s="20">
        <f t="shared" ca="1" si="10"/>
        <v>0</v>
      </c>
      <c r="Q624" s="6" t="s">
        <v>20</v>
      </c>
    </row>
    <row r="625" spans="1:17" ht="15.6" x14ac:dyDescent="0.3">
      <c r="A625" s="6">
        <v>24313</v>
      </c>
      <c r="B625" s="7">
        <v>621</v>
      </c>
      <c r="C625" s="6"/>
      <c r="D625" s="9" t="s">
        <v>643</v>
      </c>
      <c r="E625" s="6" t="s">
        <v>21</v>
      </c>
      <c r="F625" s="23" t="s">
        <v>5896</v>
      </c>
      <c r="G625" s="15" t="s">
        <v>6778</v>
      </c>
      <c r="H625" s="15" t="s">
        <v>3861</v>
      </c>
      <c r="I625" s="15" t="s">
        <v>3862</v>
      </c>
      <c r="J625" s="8" t="s">
        <v>19</v>
      </c>
      <c r="K625" s="8" t="s">
        <v>18</v>
      </c>
      <c r="L625" s="8" t="s">
        <v>19</v>
      </c>
      <c r="M625" s="8" t="s">
        <v>18</v>
      </c>
      <c r="N625" s="20">
        <v>5</v>
      </c>
      <c r="O625" s="20">
        <v>0</v>
      </c>
      <c r="P625" s="20">
        <f t="shared" ca="1" si="10"/>
        <v>0</v>
      </c>
      <c r="Q625" s="6" t="s">
        <v>20</v>
      </c>
    </row>
    <row r="626" spans="1:17" ht="15.6" x14ac:dyDescent="0.3">
      <c r="A626" s="6">
        <v>24314</v>
      </c>
      <c r="B626" s="7">
        <v>622</v>
      </c>
      <c r="C626" s="6"/>
      <c r="D626" s="9" t="s">
        <v>644</v>
      </c>
      <c r="E626" s="6" t="s">
        <v>21</v>
      </c>
      <c r="F626" s="23" t="s">
        <v>5897</v>
      </c>
      <c r="G626" s="15" t="s">
        <v>5897</v>
      </c>
      <c r="H626" s="15" t="s">
        <v>3863</v>
      </c>
      <c r="I626" s="15" t="s">
        <v>3864</v>
      </c>
      <c r="J626" s="8" t="s">
        <v>19</v>
      </c>
      <c r="K626" s="8" t="s">
        <v>18</v>
      </c>
      <c r="L626" s="8" t="s">
        <v>19</v>
      </c>
      <c r="M626" s="8" t="s">
        <v>18</v>
      </c>
      <c r="N626" s="20">
        <v>1</v>
      </c>
      <c r="O626" s="20">
        <v>0</v>
      </c>
      <c r="P626" s="20">
        <f t="shared" ca="1" si="10"/>
        <v>0</v>
      </c>
      <c r="Q626" s="6" t="s">
        <v>20</v>
      </c>
    </row>
    <row r="627" spans="1:17" ht="15.6" x14ac:dyDescent="0.3">
      <c r="A627" s="6">
        <v>24315</v>
      </c>
      <c r="B627" s="7">
        <v>623</v>
      </c>
      <c r="C627" s="6"/>
      <c r="D627" s="9" t="s">
        <v>645</v>
      </c>
      <c r="E627" s="6" t="s">
        <v>21</v>
      </c>
      <c r="F627" s="23" t="s">
        <v>2202</v>
      </c>
      <c r="G627" s="15" t="s">
        <v>2202</v>
      </c>
      <c r="H627" s="15" t="s">
        <v>3865</v>
      </c>
      <c r="I627" s="15" t="s">
        <v>3866</v>
      </c>
      <c r="J627" s="8" t="s">
        <v>19</v>
      </c>
      <c r="K627" s="8" t="s">
        <v>18</v>
      </c>
      <c r="L627" s="8" t="s">
        <v>19</v>
      </c>
      <c r="M627" s="8" t="s">
        <v>18</v>
      </c>
      <c r="N627" s="20">
        <v>4</v>
      </c>
      <c r="O627" s="20">
        <v>0</v>
      </c>
      <c r="P627" s="20">
        <f t="shared" ca="1" si="10"/>
        <v>0</v>
      </c>
      <c r="Q627" s="6" t="s">
        <v>20</v>
      </c>
    </row>
    <row r="628" spans="1:17" ht="15.6" x14ac:dyDescent="0.3">
      <c r="A628" s="6">
        <v>24316</v>
      </c>
      <c r="B628" s="7">
        <v>624</v>
      </c>
      <c r="C628" s="6"/>
      <c r="D628" s="9" t="s">
        <v>646</v>
      </c>
      <c r="E628" s="6" t="s">
        <v>21</v>
      </c>
      <c r="F628" s="23" t="s">
        <v>5898</v>
      </c>
      <c r="G628" s="15" t="s">
        <v>6773</v>
      </c>
      <c r="H628" s="15" t="s">
        <v>3867</v>
      </c>
      <c r="I628" s="15" t="s">
        <v>3868</v>
      </c>
      <c r="J628" s="8" t="s">
        <v>19</v>
      </c>
      <c r="K628" s="8" t="s">
        <v>18</v>
      </c>
      <c r="L628" s="8" t="s">
        <v>19</v>
      </c>
      <c r="M628" s="8" t="s">
        <v>18</v>
      </c>
      <c r="N628" s="20">
        <v>4</v>
      </c>
      <c r="O628" s="20">
        <v>0</v>
      </c>
      <c r="P628" s="20">
        <f t="shared" ca="1" si="10"/>
        <v>0</v>
      </c>
      <c r="Q628" s="6" t="s">
        <v>20</v>
      </c>
    </row>
    <row r="629" spans="1:17" ht="15.6" x14ac:dyDescent="0.3">
      <c r="A629" s="6">
        <v>24318</v>
      </c>
      <c r="B629" s="7">
        <v>626</v>
      </c>
      <c r="C629" s="6"/>
      <c r="D629" s="9" t="s">
        <v>647</v>
      </c>
      <c r="E629" s="6" t="s">
        <v>21</v>
      </c>
      <c r="F629" s="23" t="s">
        <v>2224</v>
      </c>
      <c r="G629" s="15" t="s">
        <v>2224</v>
      </c>
      <c r="H629" s="15" t="s">
        <v>3869</v>
      </c>
      <c r="I629" s="15" t="s">
        <v>3870</v>
      </c>
      <c r="J629" s="8" t="s">
        <v>19</v>
      </c>
      <c r="K629" s="8" t="s">
        <v>18</v>
      </c>
      <c r="L629" s="8" t="s">
        <v>19</v>
      </c>
      <c r="M629" s="8" t="s">
        <v>18</v>
      </c>
      <c r="N629" s="20">
        <v>7</v>
      </c>
      <c r="O629" s="20">
        <v>0</v>
      </c>
      <c r="P629" s="20">
        <f t="shared" ca="1" si="10"/>
        <v>0</v>
      </c>
      <c r="Q629" s="6" t="s">
        <v>20</v>
      </c>
    </row>
    <row r="630" spans="1:17" ht="15.6" x14ac:dyDescent="0.3">
      <c r="A630" s="6">
        <v>24319</v>
      </c>
      <c r="B630" s="7">
        <v>627</v>
      </c>
      <c r="C630" s="6"/>
      <c r="D630" s="9" t="s">
        <v>648</v>
      </c>
      <c r="E630" s="6" t="s">
        <v>21</v>
      </c>
      <c r="F630" s="23" t="s">
        <v>5899</v>
      </c>
      <c r="G630" s="15" t="s">
        <v>5899</v>
      </c>
      <c r="H630" s="15" t="s">
        <v>3871</v>
      </c>
      <c r="I630" s="15" t="s">
        <v>3872</v>
      </c>
      <c r="J630" s="8" t="s">
        <v>19</v>
      </c>
      <c r="K630" s="8" t="s">
        <v>18</v>
      </c>
      <c r="L630" s="8" t="s">
        <v>19</v>
      </c>
      <c r="M630" s="8" t="s">
        <v>18</v>
      </c>
      <c r="N630" s="20">
        <v>5</v>
      </c>
      <c r="O630" s="20">
        <v>0</v>
      </c>
      <c r="P630" s="20">
        <f t="shared" ca="1" si="10"/>
        <v>0</v>
      </c>
      <c r="Q630" s="6" t="s">
        <v>20</v>
      </c>
    </row>
    <row r="631" spans="1:17" ht="15.6" x14ac:dyDescent="0.3">
      <c r="A631" s="6">
        <v>24320</v>
      </c>
      <c r="B631" s="7">
        <v>628</v>
      </c>
      <c r="C631" s="6"/>
      <c r="D631" s="9" t="s">
        <v>649</v>
      </c>
      <c r="E631" s="6" t="s">
        <v>21</v>
      </c>
      <c r="F631" s="23" t="s">
        <v>1995</v>
      </c>
      <c r="G631" s="15" t="s">
        <v>1995</v>
      </c>
      <c r="H631" s="15" t="s">
        <v>3873</v>
      </c>
      <c r="I631" s="15" t="s">
        <v>3874</v>
      </c>
      <c r="J631" s="8" t="s">
        <v>19</v>
      </c>
      <c r="K631" s="8" t="s">
        <v>18</v>
      </c>
      <c r="L631" s="8" t="s">
        <v>19</v>
      </c>
      <c r="M631" s="8" t="s">
        <v>18</v>
      </c>
      <c r="N631" s="20">
        <v>6</v>
      </c>
      <c r="O631" s="20">
        <v>0</v>
      </c>
      <c r="P631" s="20">
        <f t="shared" ca="1" si="10"/>
        <v>0</v>
      </c>
      <c r="Q631" s="6" t="s">
        <v>20</v>
      </c>
    </row>
    <row r="632" spans="1:17" ht="15.6" x14ac:dyDescent="0.3">
      <c r="A632" s="6">
        <v>24321</v>
      </c>
      <c r="B632" s="7">
        <v>629</v>
      </c>
      <c r="C632" s="6"/>
      <c r="D632" s="9" t="s">
        <v>650</v>
      </c>
      <c r="E632" s="6" t="s">
        <v>21</v>
      </c>
      <c r="F632" s="23" t="s">
        <v>1732</v>
      </c>
      <c r="G632" s="15" t="s">
        <v>1732</v>
      </c>
      <c r="H632" s="15" t="s">
        <v>3875</v>
      </c>
      <c r="I632" s="15" t="s">
        <v>3876</v>
      </c>
      <c r="J632" s="8" t="s">
        <v>19</v>
      </c>
      <c r="K632" s="8" t="s">
        <v>18</v>
      </c>
      <c r="L632" s="8" t="s">
        <v>19</v>
      </c>
      <c r="M632" s="8" t="s">
        <v>18</v>
      </c>
      <c r="N632" s="20">
        <v>2</v>
      </c>
      <c r="O632" s="20">
        <v>0</v>
      </c>
      <c r="P632" s="20">
        <f t="shared" ca="1" si="10"/>
        <v>0</v>
      </c>
      <c r="Q632" s="6" t="s">
        <v>20</v>
      </c>
    </row>
    <row r="633" spans="1:17" ht="15.6" x14ac:dyDescent="0.3">
      <c r="A633" s="6">
        <v>24322</v>
      </c>
      <c r="B633" s="7">
        <v>630</v>
      </c>
      <c r="C633" s="6"/>
      <c r="D633" s="9" t="s">
        <v>651</v>
      </c>
      <c r="E633" s="6" t="s">
        <v>21</v>
      </c>
      <c r="F633" s="23" t="s">
        <v>6270</v>
      </c>
      <c r="G633" s="15" t="s">
        <v>6270</v>
      </c>
      <c r="H633" s="15" t="s">
        <v>3877</v>
      </c>
      <c r="I633" s="15" t="s">
        <v>2877</v>
      </c>
      <c r="J633" s="8" t="s">
        <v>19</v>
      </c>
      <c r="K633" s="8" t="s">
        <v>19</v>
      </c>
      <c r="L633" s="8" t="s">
        <v>19</v>
      </c>
      <c r="M633" s="8" t="s">
        <v>18</v>
      </c>
      <c r="N633" s="20">
        <v>1</v>
      </c>
      <c r="O633" s="20">
        <v>0</v>
      </c>
      <c r="P633" s="20">
        <f t="shared" ca="1" si="10"/>
        <v>0</v>
      </c>
      <c r="Q633" s="6" t="s">
        <v>20</v>
      </c>
    </row>
    <row r="634" spans="1:17" ht="15.6" x14ac:dyDescent="0.3">
      <c r="A634" s="6">
        <v>24323</v>
      </c>
      <c r="B634" s="7">
        <v>631</v>
      </c>
      <c r="C634" s="6"/>
      <c r="D634" s="9" t="s">
        <v>652</v>
      </c>
      <c r="E634" s="6" t="s">
        <v>21</v>
      </c>
      <c r="F634" s="23" t="s">
        <v>2146</v>
      </c>
      <c r="G634" s="15" t="s">
        <v>2146</v>
      </c>
      <c r="H634" s="15" t="s">
        <v>3878</v>
      </c>
      <c r="I634" s="15" t="s">
        <v>3879</v>
      </c>
      <c r="J634" s="8" t="s">
        <v>19</v>
      </c>
      <c r="K634" s="8" t="s">
        <v>18</v>
      </c>
      <c r="L634" s="8" t="s">
        <v>19</v>
      </c>
      <c r="M634" s="8" t="s">
        <v>18</v>
      </c>
      <c r="N634" s="20">
        <v>1</v>
      </c>
      <c r="O634" s="20">
        <v>0</v>
      </c>
      <c r="P634" s="20">
        <f t="shared" ca="1" si="10"/>
        <v>0</v>
      </c>
      <c r="Q634" s="6" t="s">
        <v>20</v>
      </c>
    </row>
    <row r="635" spans="1:17" ht="15.6" x14ac:dyDescent="0.3">
      <c r="A635" s="6">
        <v>24324</v>
      </c>
      <c r="B635" s="7">
        <v>632</v>
      </c>
      <c r="C635" s="6"/>
      <c r="D635" s="9" t="s">
        <v>653</v>
      </c>
      <c r="E635" s="6" t="s">
        <v>21</v>
      </c>
      <c r="F635" s="23" t="s">
        <v>6271</v>
      </c>
      <c r="G635" s="15" t="s">
        <v>6271</v>
      </c>
      <c r="H635" s="15" t="s">
        <v>3880</v>
      </c>
      <c r="I635" s="15" t="s">
        <v>3881</v>
      </c>
      <c r="J635" s="8" t="s">
        <v>19</v>
      </c>
      <c r="K635" s="8" t="s">
        <v>18</v>
      </c>
      <c r="L635" s="8" t="s">
        <v>19</v>
      </c>
      <c r="M635" s="8" t="s">
        <v>18</v>
      </c>
      <c r="N635" s="20">
        <v>4</v>
      </c>
      <c r="O635" s="20">
        <v>0</v>
      </c>
      <c r="P635" s="20">
        <f t="shared" ca="1" si="10"/>
        <v>0</v>
      </c>
      <c r="Q635" s="6" t="s">
        <v>20</v>
      </c>
    </row>
    <row r="636" spans="1:17" ht="15.6" x14ac:dyDescent="0.3">
      <c r="A636" s="6">
        <v>24325</v>
      </c>
      <c r="B636" s="7">
        <v>633</v>
      </c>
      <c r="C636" s="6"/>
      <c r="D636" s="9" t="s">
        <v>654</v>
      </c>
      <c r="E636" s="6" t="s">
        <v>21</v>
      </c>
      <c r="F636" s="23" t="s">
        <v>5900</v>
      </c>
      <c r="G636" s="15" t="s">
        <v>5900</v>
      </c>
      <c r="H636" s="15" t="s">
        <v>3882</v>
      </c>
      <c r="I636" s="15" t="s">
        <v>3883</v>
      </c>
      <c r="J636" s="8" t="s">
        <v>19</v>
      </c>
      <c r="K636" s="8" t="s">
        <v>18</v>
      </c>
      <c r="L636" s="8" t="s">
        <v>19</v>
      </c>
      <c r="M636" s="8" t="s">
        <v>18</v>
      </c>
      <c r="N636" s="20">
        <v>1</v>
      </c>
      <c r="O636" s="20">
        <v>0</v>
      </c>
      <c r="P636" s="20">
        <f t="shared" ca="1" si="10"/>
        <v>0</v>
      </c>
      <c r="Q636" s="6" t="s">
        <v>20</v>
      </c>
    </row>
    <row r="637" spans="1:17" ht="15.6" x14ac:dyDescent="0.3">
      <c r="A637" s="6">
        <v>24326</v>
      </c>
      <c r="B637" s="7">
        <v>634</v>
      </c>
      <c r="C637" s="6"/>
      <c r="D637" s="9" t="s">
        <v>655</v>
      </c>
      <c r="E637" s="6" t="s">
        <v>21</v>
      </c>
      <c r="F637" s="23" t="s">
        <v>6272</v>
      </c>
      <c r="G637" s="15" t="s">
        <v>6272</v>
      </c>
      <c r="H637" s="15" t="s">
        <v>2780</v>
      </c>
      <c r="I637" s="15" t="s">
        <v>3884</v>
      </c>
      <c r="J637" s="8" t="s">
        <v>19</v>
      </c>
      <c r="K637" s="8" t="s">
        <v>18</v>
      </c>
      <c r="L637" s="8" t="s">
        <v>19</v>
      </c>
      <c r="M637" s="8" t="s">
        <v>18</v>
      </c>
      <c r="N637" s="20">
        <v>1</v>
      </c>
      <c r="O637" s="20">
        <v>0</v>
      </c>
      <c r="P637" s="20">
        <f t="shared" ca="1" si="10"/>
        <v>0</v>
      </c>
      <c r="Q637" s="6" t="s">
        <v>20</v>
      </c>
    </row>
    <row r="638" spans="1:17" ht="15.6" x14ac:dyDescent="0.3">
      <c r="A638" s="6">
        <v>24327</v>
      </c>
      <c r="B638" s="7">
        <v>635</v>
      </c>
      <c r="C638" s="6"/>
      <c r="D638" s="9" t="s">
        <v>656</v>
      </c>
      <c r="E638" s="6" t="s">
        <v>21</v>
      </c>
      <c r="F638" s="23" t="s">
        <v>5901</v>
      </c>
      <c r="G638" s="15" t="s">
        <v>5901</v>
      </c>
      <c r="H638" s="15" t="s">
        <v>3885</v>
      </c>
      <c r="I638" s="15" t="s">
        <v>3886</v>
      </c>
      <c r="J638" s="8" t="s">
        <v>19</v>
      </c>
      <c r="K638" s="8" t="s">
        <v>18</v>
      </c>
      <c r="L638" s="8" t="s">
        <v>19</v>
      </c>
      <c r="M638" s="8" t="s">
        <v>18</v>
      </c>
      <c r="N638" s="20">
        <v>1</v>
      </c>
      <c r="O638" s="20">
        <v>0</v>
      </c>
      <c r="P638" s="20">
        <f t="shared" ca="1" si="10"/>
        <v>0</v>
      </c>
      <c r="Q638" s="6" t="s">
        <v>20</v>
      </c>
    </row>
    <row r="639" spans="1:17" ht="15.6" x14ac:dyDescent="0.3">
      <c r="A639" s="6">
        <v>24328</v>
      </c>
      <c r="B639" s="7">
        <v>636</v>
      </c>
      <c r="C639" s="6"/>
      <c r="D639" s="9" t="s">
        <v>657</v>
      </c>
      <c r="E639" s="6" t="s">
        <v>21</v>
      </c>
      <c r="F639" s="23" t="s">
        <v>5902</v>
      </c>
      <c r="G639" s="15" t="s">
        <v>5902</v>
      </c>
      <c r="H639" s="15" t="s">
        <v>3887</v>
      </c>
      <c r="I639" s="15" t="s">
        <v>3888</v>
      </c>
      <c r="J639" s="8" t="s">
        <v>19</v>
      </c>
      <c r="K639" s="8" t="s">
        <v>18</v>
      </c>
      <c r="L639" s="8" t="s">
        <v>19</v>
      </c>
      <c r="M639" s="8" t="s">
        <v>18</v>
      </c>
      <c r="N639" s="20">
        <v>1</v>
      </c>
      <c r="O639" s="20">
        <v>0</v>
      </c>
      <c r="P639" s="20">
        <f t="shared" ca="1" si="10"/>
        <v>0</v>
      </c>
      <c r="Q639" s="6" t="s">
        <v>20</v>
      </c>
    </row>
    <row r="640" spans="1:17" ht="15.6" x14ac:dyDescent="0.3">
      <c r="A640" s="6">
        <v>24329</v>
      </c>
      <c r="B640" s="7">
        <v>637</v>
      </c>
      <c r="C640" s="6"/>
      <c r="D640" s="9" t="s">
        <v>658</v>
      </c>
      <c r="E640" s="6" t="s">
        <v>21</v>
      </c>
      <c r="F640" s="23" t="s">
        <v>5903</v>
      </c>
      <c r="G640" s="15" t="s">
        <v>5903</v>
      </c>
      <c r="H640" s="15" t="s">
        <v>3651</v>
      </c>
      <c r="I640" s="15" t="s">
        <v>3889</v>
      </c>
      <c r="J640" s="8" t="s">
        <v>19</v>
      </c>
      <c r="K640" s="8" t="s">
        <v>18</v>
      </c>
      <c r="L640" s="8" t="s">
        <v>19</v>
      </c>
      <c r="M640" s="8" t="s">
        <v>18</v>
      </c>
      <c r="N640" s="20">
        <v>1</v>
      </c>
      <c r="O640" s="20">
        <v>0</v>
      </c>
      <c r="P640" s="20">
        <f t="shared" ca="1" si="10"/>
        <v>0</v>
      </c>
      <c r="Q640" s="6" t="s">
        <v>20</v>
      </c>
    </row>
    <row r="641" spans="1:17" ht="15.6" x14ac:dyDescent="0.3">
      <c r="A641" s="6">
        <v>24330</v>
      </c>
      <c r="B641" s="7">
        <v>638</v>
      </c>
      <c r="C641" s="6"/>
      <c r="D641" s="9" t="s">
        <v>659</v>
      </c>
      <c r="E641" s="6" t="s">
        <v>21</v>
      </c>
      <c r="F641" s="23" t="s">
        <v>2490</v>
      </c>
      <c r="G641" s="15" t="s">
        <v>2490</v>
      </c>
      <c r="H641" s="15" t="s">
        <v>3890</v>
      </c>
      <c r="I641" s="15" t="s">
        <v>3891</v>
      </c>
      <c r="J641" s="8" t="s">
        <v>19</v>
      </c>
      <c r="K641" s="8" t="s">
        <v>18</v>
      </c>
      <c r="L641" s="8" t="s">
        <v>19</v>
      </c>
      <c r="M641" s="8" t="s">
        <v>18</v>
      </c>
      <c r="N641" s="20">
        <v>1</v>
      </c>
      <c r="O641" s="20">
        <v>0</v>
      </c>
      <c r="P641" s="20">
        <f t="shared" ca="1" si="10"/>
        <v>0</v>
      </c>
      <c r="Q641" s="6" t="s">
        <v>20</v>
      </c>
    </row>
    <row r="642" spans="1:17" ht="15.6" x14ac:dyDescent="0.3">
      <c r="A642" s="6">
        <v>24331</v>
      </c>
      <c r="B642" s="7">
        <v>639</v>
      </c>
      <c r="C642" s="6"/>
      <c r="D642" s="9" t="s">
        <v>660</v>
      </c>
      <c r="E642" s="6" t="s">
        <v>21</v>
      </c>
      <c r="F642" s="23" t="s">
        <v>6273</v>
      </c>
      <c r="G642" s="15" t="s">
        <v>6273</v>
      </c>
      <c r="H642" s="15" t="s">
        <v>3892</v>
      </c>
      <c r="I642" s="15" t="s">
        <v>3893</v>
      </c>
      <c r="J642" s="8" t="s">
        <v>19</v>
      </c>
      <c r="K642" s="8" t="s">
        <v>19</v>
      </c>
      <c r="L642" s="8" t="s">
        <v>19</v>
      </c>
      <c r="M642" s="8" t="s">
        <v>18</v>
      </c>
      <c r="N642" s="20">
        <v>4</v>
      </c>
      <c r="O642" s="20">
        <v>0</v>
      </c>
      <c r="P642" s="20">
        <f t="shared" ca="1" si="10"/>
        <v>0</v>
      </c>
      <c r="Q642" s="6" t="s">
        <v>20</v>
      </c>
    </row>
    <row r="643" spans="1:17" ht="15.6" x14ac:dyDescent="0.3">
      <c r="A643" s="6">
        <v>24332</v>
      </c>
      <c r="B643" s="7">
        <v>640</v>
      </c>
      <c r="C643" s="6"/>
      <c r="D643" s="9" t="s">
        <v>661</v>
      </c>
      <c r="E643" s="6" t="s">
        <v>21</v>
      </c>
      <c r="F643" s="23" t="s">
        <v>2197</v>
      </c>
      <c r="G643" s="15" t="s">
        <v>2197</v>
      </c>
      <c r="H643" s="15" t="s">
        <v>3894</v>
      </c>
      <c r="I643" s="15" t="s">
        <v>3895</v>
      </c>
      <c r="J643" s="8" t="s">
        <v>19</v>
      </c>
      <c r="K643" s="8" t="s">
        <v>18</v>
      </c>
      <c r="L643" s="8" t="s">
        <v>19</v>
      </c>
      <c r="M643" s="8" t="s">
        <v>18</v>
      </c>
      <c r="N643" s="20">
        <v>1</v>
      </c>
      <c r="O643" s="20">
        <v>0</v>
      </c>
      <c r="P643" s="20">
        <f t="shared" ca="1" si="10"/>
        <v>0</v>
      </c>
      <c r="Q643" s="6" t="s">
        <v>20</v>
      </c>
    </row>
    <row r="644" spans="1:17" ht="15.6" x14ac:dyDescent="0.3">
      <c r="A644" s="6">
        <v>24333</v>
      </c>
      <c r="B644" s="7">
        <v>641</v>
      </c>
      <c r="C644" s="6"/>
      <c r="D644" s="9" t="s">
        <v>662</v>
      </c>
      <c r="E644" s="6" t="s">
        <v>21</v>
      </c>
      <c r="F644" s="23" t="s">
        <v>5904</v>
      </c>
      <c r="G644" s="15" t="s">
        <v>5904</v>
      </c>
      <c r="H644" s="15" t="s">
        <v>3896</v>
      </c>
      <c r="I644" s="15" t="s">
        <v>3897</v>
      </c>
      <c r="J644" s="8" t="s">
        <v>19</v>
      </c>
      <c r="K644" s="8" t="s">
        <v>18</v>
      </c>
      <c r="L644" s="8" t="s">
        <v>19</v>
      </c>
      <c r="M644" s="8" t="s">
        <v>18</v>
      </c>
      <c r="N644" s="20">
        <v>5</v>
      </c>
      <c r="O644" s="20">
        <v>0</v>
      </c>
      <c r="P644" s="20">
        <f t="shared" ca="1" si="10"/>
        <v>0</v>
      </c>
      <c r="Q644" s="6" t="s">
        <v>20</v>
      </c>
    </row>
    <row r="645" spans="1:17" ht="15.6" x14ac:dyDescent="0.3">
      <c r="A645" s="6">
        <v>24334</v>
      </c>
      <c r="B645" s="7">
        <v>642</v>
      </c>
      <c r="C645" s="6"/>
      <c r="D645" s="9" t="s">
        <v>663</v>
      </c>
      <c r="E645" s="6" t="s">
        <v>21</v>
      </c>
      <c r="F645" s="23" t="s">
        <v>6701</v>
      </c>
      <c r="G645" s="15" t="s">
        <v>5905</v>
      </c>
      <c r="H645" s="15" t="s">
        <v>3898</v>
      </c>
      <c r="I645" s="15" t="s">
        <v>3899</v>
      </c>
      <c r="J645" s="8" t="s">
        <v>19</v>
      </c>
      <c r="K645" s="8" t="s">
        <v>19</v>
      </c>
      <c r="L645" s="8" t="s">
        <v>19</v>
      </c>
      <c r="M645" s="8" t="s">
        <v>18</v>
      </c>
      <c r="N645" s="20">
        <v>3</v>
      </c>
      <c r="O645" s="20">
        <v>0</v>
      </c>
      <c r="P645" s="20">
        <f t="shared" ca="1" si="10"/>
        <v>0</v>
      </c>
      <c r="Q645" s="6" t="s">
        <v>20</v>
      </c>
    </row>
    <row r="646" spans="1:17" ht="15.6" x14ac:dyDescent="0.3">
      <c r="A646" s="6">
        <v>24335</v>
      </c>
      <c r="B646" s="7">
        <v>643</v>
      </c>
      <c r="C646" s="6"/>
      <c r="D646" s="9" t="s">
        <v>664</v>
      </c>
      <c r="E646" s="6" t="s">
        <v>21</v>
      </c>
      <c r="F646" s="23" t="s">
        <v>5906</v>
      </c>
      <c r="G646" s="15" t="s">
        <v>5906</v>
      </c>
      <c r="H646" s="15" t="s">
        <v>3900</v>
      </c>
      <c r="I646" s="15" t="s">
        <v>3901</v>
      </c>
      <c r="J646" s="8" t="s">
        <v>19</v>
      </c>
      <c r="K646" s="8" t="s">
        <v>19</v>
      </c>
      <c r="L646" s="8" t="s">
        <v>19</v>
      </c>
      <c r="M646" s="8" t="s">
        <v>18</v>
      </c>
      <c r="N646" s="20">
        <v>4</v>
      </c>
      <c r="O646" s="20">
        <v>0</v>
      </c>
      <c r="P646" s="20">
        <f t="shared" ca="1" si="10"/>
        <v>0</v>
      </c>
      <c r="Q646" s="6" t="s">
        <v>20</v>
      </c>
    </row>
    <row r="647" spans="1:17" ht="15.6" x14ac:dyDescent="0.3">
      <c r="A647" s="6">
        <v>24336</v>
      </c>
      <c r="B647" s="7">
        <v>644</v>
      </c>
      <c r="C647" s="6"/>
      <c r="D647" s="9" t="s">
        <v>665</v>
      </c>
      <c r="E647" s="6" t="s">
        <v>21</v>
      </c>
      <c r="F647" s="23" t="s">
        <v>5907</v>
      </c>
      <c r="G647" s="15" t="s">
        <v>5907</v>
      </c>
      <c r="H647" s="15" t="s">
        <v>3902</v>
      </c>
      <c r="I647" s="15" t="s">
        <v>3903</v>
      </c>
      <c r="J647" s="8" t="s">
        <v>19</v>
      </c>
      <c r="K647" s="8" t="s">
        <v>19</v>
      </c>
      <c r="L647" s="8" t="s">
        <v>19</v>
      </c>
      <c r="M647" s="8" t="s">
        <v>18</v>
      </c>
      <c r="N647" s="20">
        <v>4</v>
      </c>
      <c r="O647" s="20">
        <v>0</v>
      </c>
      <c r="P647" s="20">
        <f t="shared" ref="P647:P710" ca="1" si="11">P647:P899</f>
        <v>0</v>
      </c>
      <c r="Q647" s="6" t="s">
        <v>20</v>
      </c>
    </row>
    <row r="648" spans="1:17" ht="15.6" x14ac:dyDescent="0.3">
      <c r="A648" s="6">
        <v>24337</v>
      </c>
      <c r="B648" s="7">
        <v>645</v>
      </c>
      <c r="C648" s="6"/>
      <c r="D648" s="9" t="s">
        <v>666</v>
      </c>
      <c r="E648" s="6" t="s">
        <v>21</v>
      </c>
      <c r="F648" s="23" t="s">
        <v>5908</v>
      </c>
      <c r="G648" s="15" t="s">
        <v>6700</v>
      </c>
      <c r="H648" s="15" t="s">
        <v>3619</v>
      </c>
      <c r="I648" s="15" t="s">
        <v>3904</v>
      </c>
      <c r="J648" s="8" t="s">
        <v>19</v>
      </c>
      <c r="K648" s="8" t="s">
        <v>19</v>
      </c>
      <c r="L648" s="8" t="s">
        <v>19</v>
      </c>
      <c r="M648" s="8" t="s">
        <v>18</v>
      </c>
      <c r="N648" s="20">
        <v>6</v>
      </c>
      <c r="O648" s="20">
        <v>0</v>
      </c>
      <c r="P648" s="20">
        <f t="shared" ca="1" si="11"/>
        <v>0</v>
      </c>
      <c r="Q648" s="6" t="s">
        <v>20</v>
      </c>
    </row>
    <row r="649" spans="1:17" ht="15.6" x14ac:dyDescent="0.3">
      <c r="A649" s="6">
        <v>24338</v>
      </c>
      <c r="B649" s="7">
        <v>646</v>
      </c>
      <c r="C649" s="6"/>
      <c r="D649" s="9" t="s">
        <v>667</v>
      </c>
      <c r="E649" s="6" t="s">
        <v>21</v>
      </c>
      <c r="F649" s="23" t="s">
        <v>5909</v>
      </c>
      <c r="G649" s="15" t="s">
        <v>5909</v>
      </c>
      <c r="H649" s="15" t="s">
        <v>3906</v>
      </c>
      <c r="I649" s="15" t="s">
        <v>3907</v>
      </c>
      <c r="J649" s="8" t="s">
        <v>19</v>
      </c>
      <c r="K649" s="8" t="s">
        <v>19</v>
      </c>
      <c r="L649" s="8" t="s">
        <v>19</v>
      </c>
      <c r="M649" s="8" t="s">
        <v>18</v>
      </c>
      <c r="N649" s="20">
        <v>1</v>
      </c>
      <c r="O649" s="20">
        <v>0</v>
      </c>
      <c r="P649" s="20">
        <f t="shared" ca="1" si="11"/>
        <v>0</v>
      </c>
      <c r="Q649" s="6" t="s">
        <v>20</v>
      </c>
    </row>
    <row r="650" spans="1:17" ht="15.6" x14ac:dyDescent="0.3">
      <c r="A650" s="6">
        <v>24339</v>
      </c>
      <c r="B650" s="7">
        <v>647</v>
      </c>
      <c r="C650" s="6"/>
      <c r="D650" s="9" t="s">
        <v>668</v>
      </c>
      <c r="E650" s="6" t="s">
        <v>21</v>
      </c>
      <c r="F650" s="23" t="s">
        <v>2475</v>
      </c>
      <c r="G650" s="15" t="s">
        <v>2475</v>
      </c>
      <c r="H650" s="15" t="s">
        <v>3908</v>
      </c>
      <c r="I650" s="15" t="s">
        <v>3909</v>
      </c>
      <c r="J650" s="8" t="s">
        <v>19</v>
      </c>
      <c r="K650" s="8" t="s">
        <v>18</v>
      </c>
      <c r="L650" s="8" t="s">
        <v>19</v>
      </c>
      <c r="M650" s="8" t="s">
        <v>18</v>
      </c>
      <c r="N650" s="20">
        <v>2</v>
      </c>
      <c r="O650" s="20">
        <v>0</v>
      </c>
      <c r="P650" s="20">
        <f t="shared" ca="1" si="11"/>
        <v>0</v>
      </c>
      <c r="Q650" s="6" t="s">
        <v>20</v>
      </c>
    </row>
    <row r="651" spans="1:17" ht="15.6" x14ac:dyDescent="0.3">
      <c r="A651" s="6">
        <v>24340</v>
      </c>
      <c r="B651" s="7">
        <v>648</v>
      </c>
      <c r="C651" s="6"/>
      <c r="D651" s="9" t="s">
        <v>669</v>
      </c>
      <c r="E651" s="6" t="s">
        <v>21</v>
      </c>
      <c r="F651" s="23" t="s">
        <v>5910</v>
      </c>
      <c r="G651" s="15" t="s">
        <v>5910</v>
      </c>
      <c r="H651" s="15" t="s">
        <v>3910</v>
      </c>
      <c r="I651" s="15" t="s">
        <v>3911</v>
      </c>
      <c r="J651" s="8" t="s">
        <v>19</v>
      </c>
      <c r="K651" s="8" t="s">
        <v>18</v>
      </c>
      <c r="L651" s="8" t="s">
        <v>19</v>
      </c>
      <c r="M651" s="8" t="s">
        <v>18</v>
      </c>
      <c r="N651" s="20">
        <v>2</v>
      </c>
      <c r="O651" s="20">
        <v>0</v>
      </c>
      <c r="P651" s="20">
        <f t="shared" ca="1" si="11"/>
        <v>0</v>
      </c>
      <c r="Q651" s="6" t="s">
        <v>20</v>
      </c>
    </row>
    <row r="652" spans="1:17" ht="15.6" x14ac:dyDescent="0.3">
      <c r="A652" s="6">
        <v>24341</v>
      </c>
      <c r="B652" s="7">
        <v>649</v>
      </c>
      <c r="C652" s="6"/>
      <c r="D652" s="9" t="s">
        <v>670</v>
      </c>
      <c r="E652" s="6" t="s">
        <v>21</v>
      </c>
      <c r="F652" s="23" t="s">
        <v>5910</v>
      </c>
      <c r="G652" s="15" t="s">
        <v>5910</v>
      </c>
      <c r="H652" s="15" t="s">
        <v>3912</v>
      </c>
      <c r="I652" s="15" t="s">
        <v>3913</v>
      </c>
      <c r="J652" s="8" t="s">
        <v>19</v>
      </c>
      <c r="K652" s="8" t="s">
        <v>18</v>
      </c>
      <c r="L652" s="8" t="s">
        <v>19</v>
      </c>
      <c r="M652" s="8" t="s">
        <v>18</v>
      </c>
      <c r="N652" s="20">
        <v>1</v>
      </c>
      <c r="O652" s="20">
        <v>0</v>
      </c>
      <c r="P652" s="20">
        <f t="shared" ca="1" si="11"/>
        <v>0</v>
      </c>
      <c r="Q652" s="6" t="s">
        <v>20</v>
      </c>
    </row>
    <row r="653" spans="1:17" ht="15.6" x14ac:dyDescent="0.3">
      <c r="A653" s="6">
        <v>24342</v>
      </c>
      <c r="B653" s="7">
        <v>650</v>
      </c>
      <c r="C653" s="6"/>
      <c r="D653" s="9" t="s">
        <v>671</v>
      </c>
      <c r="E653" s="6" t="s">
        <v>21</v>
      </c>
      <c r="F653" s="23" t="s">
        <v>2212</v>
      </c>
      <c r="G653" s="15" t="s">
        <v>2212</v>
      </c>
      <c r="H653" s="15" t="s">
        <v>3914</v>
      </c>
      <c r="I653" s="15" t="s">
        <v>3915</v>
      </c>
      <c r="J653" s="8" t="s">
        <v>19</v>
      </c>
      <c r="K653" s="8" t="s">
        <v>18</v>
      </c>
      <c r="L653" s="8" t="s">
        <v>19</v>
      </c>
      <c r="M653" s="8" t="s">
        <v>18</v>
      </c>
      <c r="N653" s="20">
        <v>3</v>
      </c>
      <c r="O653" s="20">
        <v>0</v>
      </c>
      <c r="P653" s="20">
        <f t="shared" ca="1" si="11"/>
        <v>0</v>
      </c>
      <c r="Q653" s="6" t="s">
        <v>20</v>
      </c>
    </row>
    <row r="654" spans="1:17" ht="15.6" x14ac:dyDescent="0.3">
      <c r="A654" s="6">
        <v>24343</v>
      </c>
      <c r="B654" s="7">
        <v>651</v>
      </c>
      <c r="C654" s="6"/>
      <c r="D654" s="9" t="s">
        <v>672</v>
      </c>
      <c r="E654" s="6" t="s">
        <v>21</v>
      </c>
      <c r="F654" s="23" t="s">
        <v>2212</v>
      </c>
      <c r="G654" s="15" t="s">
        <v>2212</v>
      </c>
      <c r="H654" s="15" t="s">
        <v>3916</v>
      </c>
      <c r="I654" s="15" t="s">
        <v>3917</v>
      </c>
      <c r="J654" s="8" t="s">
        <v>19</v>
      </c>
      <c r="K654" s="8" t="s">
        <v>18</v>
      </c>
      <c r="L654" s="8" t="s">
        <v>19</v>
      </c>
      <c r="M654" s="8" t="s">
        <v>18</v>
      </c>
      <c r="N654" s="20">
        <v>4</v>
      </c>
      <c r="O654" s="20">
        <v>0</v>
      </c>
      <c r="P654" s="20">
        <f t="shared" ca="1" si="11"/>
        <v>0</v>
      </c>
      <c r="Q654" s="6" t="s">
        <v>20</v>
      </c>
    </row>
    <row r="655" spans="1:17" ht="15.6" x14ac:dyDescent="0.3">
      <c r="A655" s="6">
        <v>24344</v>
      </c>
      <c r="B655" s="7">
        <v>652</v>
      </c>
      <c r="C655" s="6"/>
      <c r="D655" s="9" t="s">
        <v>673</v>
      </c>
      <c r="E655" s="6" t="s">
        <v>21</v>
      </c>
      <c r="F655" s="23" t="s">
        <v>1871</v>
      </c>
      <c r="G655" s="15" t="s">
        <v>1871</v>
      </c>
      <c r="H655" s="15" t="s">
        <v>3918</v>
      </c>
      <c r="I655" s="15" t="s">
        <v>3919</v>
      </c>
      <c r="J655" s="8" t="s">
        <v>19</v>
      </c>
      <c r="K655" s="8" t="s">
        <v>18</v>
      </c>
      <c r="L655" s="8" t="s">
        <v>19</v>
      </c>
      <c r="M655" s="8" t="s">
        <v>18</v>
      </c>
      <c r="N655" s="20">
        <v>5</v>
      </c>
      <c r="O655" s="20">
        <v>0</v>
      </c>
      <c r="P655" s="20">
        <f t="shared" ca="1" si="11"/>
        <v>0</v>
      </c>
      <c r="Q655" s="6" t="s">
        <v>20</v>
      </c>
    </row>
    <row r="656" spans="1:17" ht="15.6" x14ac:dyDescent="0.3">
      <c r="A656" s="6">
        <v>24345</v>
      </c>
      <c r="B656" s="7">
        <v>653</v>
      </c>
      <c r="C656" s="6"/>
      <c r="D656" s="9" t="s">
        <v>674</v>
      </c>
      <c r="E656" s="6" t="s">
        <v>21</v>
      </c>
      <c r="F656" s="23" t="s">
        <v>2221</v>
      </c>
      <c r="G656" s="15" t="s">
        <v>2221</v>
      </c>
      <c r="H656" s="15" t="s">
        <v>3920</v>
      </c>
      <c r="I656" s="15" t="s">
        <v>3921</v>
      </c>
      <c r="J656" s="8" t="s">
        <v>19</v>
      </c>
      <c r="K656" s="8" t="s">
        <v>18</v>
      </c>
      <c r="L656" s="8" t="s">
        <v>19</v>
      </c>
      <c r="M656" s="8" t="s">
        <v>18</v>
      </c>
      <c r="N656" s="20">
        <v>1</v>
      </c>
      <c r="O656" s="20">
        <v>0</v>
      </c>
      <c r="P656" s="20">
        <f t="shared" ca="1" si="11"/>
        <v>0</v>
      </c>
      <c r="Q656" s="6" t="s">
        <v>20</v>
      </c>
    </row>
    <row r="657" spans="1:17" ht="15.6" x14ac:dyDescent="0.3">
      <c r="A657" s="6">
        <v>24346</v>
      </c>
      <c r="B657" s="7">
        <v>654</v>
      </c>
      <c r="C657" s="6"/>
      <c r="D657" s="9" t="s">
        <v>675</v>
      </c>
      <c r="E657" s="6" t="s">
        <v>21</v>
      </c>
      <c r="F657" s="23" t="s">
        <v>2212</v>
      </c>
      <c r="G657" s="15" t="s">
        <v>2212</v>
      </c>
      <c r="H657" s="15" t="s">
        <v>3922</v>
      </c>
      <c r="I657" s="15" t="s">
        <v>3923</v>
      </c>
      <c r="J657" s="8" t="s">
        <v>19</v>
      </c>
      <c r="K657" s="8" t="s">
        <v>18</v>
      </c>
      <c r="L657" s="8" t="s">
        <v>19</v>
      </c>
      <c r="M657" s="8" t="s">
        <v>18</v>
      </c>
      <c r="N657" s="20">
        <v>4</v>
      </c>
      <c r="O657" s="20">
        <v>0</v>
      </c>
      <c r="P657" s="20">
        <f t="shared" ca="1" si="11"/>
        <v>0</v>
      </c>
      <c r="Q657" s="6" t="s">
        <v>20</v>
      </c>
    </row>
    <row r="658" spans="1:17" ht="15.6" x14ac:dyDescent="0.3">
      <c r="A658" s="6">
        <v>24347</v>
      </c>
      <c r="B658" s="7">
        <v>655</v>
      </c>
      <c r="C658" s="6"/>
      <c r="D658" s="9" t="s">
        <v>676</v>
      </c>
      <c r="E658" s="6" t="s">
        <v>21</v>
      </c>
      <c r="F658" s="23" t="s">
        <v>1870</v>
      </c>
      <c r="G658" s="15" t="s">
        <v>1870</v>
      </c>
      <c r="H658" s="15" t="s">
        <v>3924</v>
      </c>
      <c r="I658" s="15" t="s">
        <v>3925</v>
      </c>
      <c r="J658" s="8" t="s">
        <v>19</v>
      </c>
      <c r="K658" s="8" t="s">
        <v>18</v>
      </c>
      <c r="L658" s="8" t="s">
        <v>19</v>
      </c>
      <c r="M658" s="8" t="s">
        <v>18</v>
      </c>
      <c r="N658" s="20">
        <v>7</v>
      </c>
      <c r="O658" s="20">
        <v>0</v>
      </c>
      <c r="P658" s="20">
        <f t="shared" ca="1" si="11"/>
        <v>0</v>
      </c>
      <c r="Q658" s="6" t="s">
        <v>20</v>
      </c>
    </row>
    <row r="659" spans="1:17" ht="15.6" x14ac:dyDescent="0.3">
      <c r="A659" s="6">
        <v>24348</v>
      </c>
      <c r="B659" s="7">
        <v>656</v>
      </c>
      <c r="C659" s="6"/>
      <c r="D659" s="9" t="s">
        <v>677</v>
      </c>
      <c r="E659" s="6" t="s">
        <v>21</v>
      </c>
      <c r="F659" s="23" t="s">
        <v>2028</v>
      </c>
      <c r="G659" s="15" t="s">
        <v>2028</v>
      </c>
      <c r="H659" s="15" t="s">
        <v>3926</v>
      </c>
      <c r="I659" s="15" t="s">
        <v>3927</v>
      </c>
      <c r="J659" s="8" t="s">
        <v>19</v>
      </c>
      <c r="K659" s="8" t="s">
        <v>18</v>
      </c>
      <c r="L659" s="8" t="s">
        <v>19</v>
      </c>
      <c r="M659" s="8" t="s">
        <v>18</v>
      </c>
      <c r="N659" s="20">
        <v>5</v>
      </c>
      <c r="O659" s="20">
        <v>0</v>
      </c>
      <c r="P659" s="20">
        <f t="shared" ca="1" si="11"/>
        <v>0</v>
      </c>
      <c r="Q659" s="6" t="s">
        <v>20</v>
      </c>
    </row>
    <row r="660" spans="1:17" ht="15.6" x14ac:dyDescent="0.3">
      <c r="A660" s="6">
        <v>24349</v>
      </c>
      <c r="B660" s="7">
        <v>657</v>
      </c>
      <c r="C660" s="6"/>
      <c r="D660" s="9" t="s">
        <v>678</v>
      </c>
      <c r="E660" s="6" t="s">
        <v>21</v>
      </c>
      <c r="F660" s="23" t="s">
        <v>2028</v>
      </c>
      <c r="G660" s="15" t="s">
        <v>2028</v>
      </c>
      <c r="H660" s="15" t="s">
        <v>3928</v>
      </c>
      <c r="I660" s="15" t="s">
        <v>3929</v>
      </c>
      <c r="J660" s="8" t="s">
        <v>19</v>
      </c>
      <c r="K660" s="8" t="s">
        <v>18</v>
      </c>
      <c r="L660" s="8" t="s">
        <v>19</v>
      </c>
      <c r="M660" s="8" t="s">
        <v>18</v>
      </c>
      <c r="N660" s="20">
        <v>4</v>
      </c>
      <c r="O660" s="20">
        <v>0</v>
      </c>
      <c r="P660" s="20">
        <f t="shared" ca="1" si="11"/>
        <v>0</v>
      </c>
      <c r="Q660" s="6" t="s">
        <v>20</v>
      </c>
    </row>
    <row r="661" spans="1:17" ht="15.6" x14ac:dyDescent="0.3">
      <c r="A661" s="6">
        <v>24350</v>
      </c>
      <c r="B661" s="7">
        <v>658</v>
      </c>
      <c r="C661" s="6"/>
      <c r="D661" s="9" t="s">
        <v>679</v>
      </c>
      <c r="E661" s="6" t="s">
        <v>21</v>
      </c>
      <c r="F661" s="23" t="s">
        <v>2027</v>
      </c>
      <c r="G661" s="15" t="s">
        <v>2027</v>
      </c>
      <c r="H661" s="15" t="s">
        <v>3930</v>
      </c>
      <c r="I661" s="15" t="s">
        <v>3931</v>
      </c>
      <c r="J661" s="8" t="s">
        <v>19</v>
      </c>
      <c r="K661" s="8" t="s">
        <v>18</v>
      </c>
      <c r="L661" s="8" t="s">
        <v>19</v>
      </c>
      <c r="M661" s="8" t="s">
        <v>18</v>
      </c>
      <c r="N661" s="20">
        <v>5</v>
      </c>
      <c r="O661" s="20">
        <v>0</v>
      </c>
      <c r="P661" s="20">
        <f t="shared" ca="1" si="11"/>
        <v>0</v>
      </c>
      <c r="Q661" s="6" t="s">
        <v>20</v>
      </c>
    </row>
    <row r="662" spans="1:17" ht="15.6" x14ac:dyDescent="0.3">
      <c r="A662" s="6">
        <v>24351</v>
      </c>
      <c r="B662" s="7">
        <v>659</v>
      </c>
      <c r="C662" s="6"/>
      <c r="D662" s="9" t="s">
        <v>680</v>
      </c>
      <c r="E662" s="6" t="s">
        <v>21</v>
      </c>
      <c r="F662" s="23" t="s">
        <v>2208</v>
      </c>
      <c r="G662" s="15" t="s">
        <v>2208</v>
      </c>
      <c r="H662" s="15" t="s">
        <v>3932</v>
      </c>
      <c r="I662" s="15" t="s">
        <v>3933</v>
      </c>
      <c r="J662" s="8" t="s">
        <v>19</v>
      </c>
      <c r="K662" s="8" t="s">
        <v>18</v>
      </c>
      <c r="L662" s="8" t="s">
        <v>19</v>
      </c>
      <c r="M662" s="8" t="s">
        <v>18</v>
      </c>
      <c r="N662" s="20">
        <v>3</v>
      </c>
      <c r="O662" s="20">
        <v>0</v>
      </c>
      <c r="P662" s="20">
        <f t="shared" ca="1" si="11"/>
        <v>0</v>
      </c>
      <c r="Q662" s="6" t="s">
        <v>20</v>
      </c>
    </row>
    <row r="663" spans="1:17" ht="15.6" x14ac:dyDescent="0.3">
      <c r="A663" s="6">
        <v>24352</v>
      </c>
      <c r="B663" s="7">
        <v>660</v>
      </c>
      <c r="C663" s="6"/>
      <c r="D663" s="9" t="s">
        <v>681</v>
      </c>
      <c r="E663" s="6" t="s">
        <v>21</v>
      </c>
      <c r="F663" s="23" t="s">
        <v>2319</v>
      </c>
      <c r="G663" s="15" t="s">
        <v>2319</v>
      </c>
      <c r="H663" s="15" t="s">
        <v>3934</v>
      </c>
      <c r="I663" s="15" t="s">
        <v>3935</v>
      </c>
      <c r="J663" s="8" t="s">
        <v>19</v>
      </c>
      <c r="K663" s="8" t="s">
        <v>18</v>
      </c>
      <c r="L663" s="8" t="s">
        <v>19</v>
      </c>
      <c r="M663" s="8" t="s">
        <v>18</v>
      </c>
      <c r="N663" s="20">
        <v>4</v>
      </c>
      <c r="O663" s="20">
        <v>0</v>
      </c>
      <c r="P663" s="20">
        <f t="shared" ca="1" si="11"/>
        <v>0</v>
      </c>
      <c r="Q663" s="6" t="s">
        <v>20</v>
      </c>
    </row>
    <row r="664" spans="1:17" ht="15.6" x14ac:dyDescent="0.3">
      <c r="A664" s="6">
        <v>24353</v>
      </c>
      <c r="B664" s="7">
        <v>661</v>
      </c>
      <c r="C664" s="6"/>
      <c r="D664" s="9" t="s">
        <v>682</v>
      </c>
      <c r="E664" s="6" t="s">
        <v>21</v>
      </c>
      <c r="F664" s="23" t="s">
        <v>2318</v>
      </c>
      <c r="G664" s="15" t="s">
        <v>2318</v>
      </c>
      <c r="H664" s="15" t="s">
        <v>3936</v>
      </c>
      <c r="I664" s="15" t="s">
        <v>3937</v>
      </c>
      <c r="J664" s="8" t="s">
        <v>19</v>
      </c>
      <c r="K664" s="8" t="s">
        <v>18</v>
      </c>
      <c r="L664" s="8" t="s">
        <v>19</v>
      </c>
      <c r="M664" s="8" t="s">
        <v>18</v>
      </c>
      <c r="N664" s="20">
        <v>3</v>
      </c>
      <c r="O664" s="20">
        <v>0</v>
      </c>
      <c r="P664" s="20">
        <f t="shared" ca="1" si="11"/>
        <v>0</v>
      </c>
      <c r="Q664" s="6" t="s">
        <v>20</v>
      </c>
    </row>
    <row r="665" spans="1:17" ht="15.6" x14ac:dyDescent="0.3">
      <c r="A665" s="6">
        <v>24354</v>
      </c>
      <c r="B665" s="7">
        <v>662</v>
      </c>
      <c r="C665" s="6"/>
      <c r="D665" s="9" t="s">
        <v>683</v>
      </c>
      <c r="E665" s="6" t="s">
        <v>21</v>
      </c>
      <c r="F665" s="23" t="s">
        <v>2524</v>
      </c>
      <c r="G665" s="15" t="s">
        <v>2524</v>
      </c>
      <c r="H665" s="15" t="s">
        <v>3938</v>
      </c>
      <c r="I665" s="15" t="s">
        <v>3939</v>
      </c>
      <c r="J665" s="8" t="s">
        <v>19</v>
      </c>
      <c r="K665" s="8" t="s">
        <v>18</v>
      </c>
      <c r="L665" s="8" t="s">
        <v>19</v>
      </c>
      <c r="M665" s="8" t="s">
        <v>18</v>
      </c>
      <c r="N665" s="20">
        <v>5</v>
      </c>
      <c r="O665" s="20">
        <v>0</v>
      </c>
      <c r="P665" s="20">
        <f t="shared" ca="1" si="11"/>
        <v>0</v>
      </c>
      <c r="Q665" s="6" t="s">
        <v>20</v>
      </c>
    </row>
    <row r="666" spans="1:17" ht="15.6" x14ac:dyDescent="0.3">
      <c r="A666" s="6">
        <v>24355</v>
      </c>
      <c r="B666" s="7">
        <v>663</v>
      </c>
      <c r="C666" s="6"/>
      <c r="D666" s="9" t="s">
        <v>684</v>
      </c>
      <c r="E666" s="6" t="s">
        <v>21</v>
      </c>
      <c r="F666" s="23" t="s">
        <v>1870</v>
      </c>
      <c r="G666" s="15" t="s">
        <v>1870</v>
      </c>
      <c r="H666" s="15" t="s">
        <v>3940</v>
      </c>
      <c r="I666" s="15" t="s">
        <v>3941</v>
      </c>
      <c r="J666" s="8" t="s">
        <v>19</v>
      </c>
      <c r="K666" s="8" t="s">
        <v>18</v>
      </c>
      <c r="L666" s="8" t="s">
        <v>19</v>
      </c>
      <c r="M666" s="8" t="s">
        <v>18</v>
      </c>
      <c r="N666" s="20">
        <v>5</v>
      </c>
      <c r="O666" s="20">
        <v>0</v>
      </c>
      <c r="P666" s="20">
        <f t="shared" ca="1" si="11"/>
        <v>0</v>
      </c>
      <c r="Q666" s="6" t="s">
        <v>20</v>
      </c>
    </row>
    <row r="667" spans="1:17" ht="15.6" x14ac:dyDescent="0.3">
      <c r="A667" s="6">
        <v>24356</v>
      </c>
      <c r="B667" s="7">
        <v>664</v>
      </c>
      <c r="C667" s="6"/>
      <c r="D667" s="9" t="s">
        <v>685</v>
      </c>
      <c r="E667" s="6" t="s">
        <v>21</v>
      </c>
      <c r="F667" s="23" t="s">
        <v>2222</v>
      </c>
      <c r="G667" s="15" t="s">
        <v>2222</v>
      </c>
      <c r="H667" s="15" t="s">
        <v>3942</v>
      </c>
      <c r="I667" s="15" t="s">
        <v>3943</v>
      </c>
      <c r="J667" s="8" t="s">
        <v>19</v>
      </c>
      <c r="K667" s="8" t="s">
        <v>18</v>
      </c>
      <c r="L667" s="8" t="s">
        <v>19</v>
      </c>
      <c r="M667" s="8" t="s">
        <v>18</v>
      </c>
      <c r="N667" s="20">
        <v>3</v>
      </c>
      <c r="O667" s="20">
        <v>0</v>
      </c>
      <c r="P667" s="20">
        <f t="shared" ca="1" si="11"/>
        <v>0</v>
      </c>
      <c r="Q667" s="6" t="s">
        <v>20</v>
      </c>
    </row>
    <row r="668" spans="1:17" ht="15.6" x14ac:dyDescent="0.3">
      <c r="A668" s="6">
        <v>24357</v>
      </c>
      <c r="B668" s="7">
        <v>665</v>
      </c>
      <c r="C668" s="6"/>
      <c r="D668" s="9" t="s">
        <v>686</v>
      </c>
      <c r="E668" s="6" t="s">
        <v>21</v>
      </c>
      <c r="F668" s="23" t="s">
        <v>1992</v>
      </c>
      <c r="G668" s="15" t="s">
        <v>1992</v>
      </c>
      <c r="H668" s="15" t="s">
        <v>3944</v>
      </c>
      <c r="I668" s="15" t="s">
        <v>3945</v>
      </c>
      <c r="J668" s="8" t="s">
        <v>19</v>
      </c>
      <c r="K668" s="8" t="s">
        <v>18</v>
      </c>
      <c r="L668" s="8" t="s">
        <v>19</v>
      </c>
      <c r="M668" s="8" t="s">
        <v>18</v>
      </c>
      <c r="N668" s="20">
        <v>4</v>
      </c>
      <c r="O668" s="20">
        <v>0</v>
      </c>
      <c r="P668" s="20">
        <f t="shared" ca="1" si="11"/>
        <v>0</v>
      </c>
      <c r="Q668" s="6" t="s">
        <v>20</v>
      </c>
    </row>
    <row r="669" spans="1:17" ht="15.6" x14ac:dyDescent="0.3">
      <c r="A669" s="6">
        <v>24358</v>
      </c>
      <c r="B669" s="7">
        <v>666</v>
      </c>
      <c r="C669" s="6"/>
      <c r="D669" s="9" t="s">
        <v>687</v>
      </c>
      <c r="E669" s="6" t="s">
        <v>21</v>
      </c>
      <c r="F669" s="23" t="s">
        <v>1751</v>
      </c>
      <c r="G669" s="15" t="s">
        <v>1751</v>
      </c>
      <c r="H669" s="15" t="s">
        <v>3946</v>
      </c>
      <c r="I669" s="15" t="s">
        <v>3798</v>
      </c>
      <c r="J669" s="8" t="s">
        <v>19</v>
      </c>
      <c r="K669" s="8" t="s">
        <v>18</v>
      </c>
      <c r="L669" s="8" t="s">
        <v>19</v>
      </c>
      <c r="M669" s="8" t="s">
        <v>18</v>
      </c>
      <c r="N669" s="20">
        <v>4</v>
      </c>
      <c r="O669" s="20">
        <v>0</v>
      </c>
      <c r="P669" s="20">
        <f t="shared" ca="1" si="11"/>
        <v>0</v>
      </c>
      <c r="Q669" s="6" t="s">
        <v>20</v>
      </c>
    </row>
    <row r="670" spans="1:17" ht="15.6" x14ac:dyDescent="0.3">
      <c r="A670" s="6">
        <v>24359</v>
      </c>
      <c r="B670" s="7">
        <v>667</v>
      </c>
      <c r="C670" s="6"/>
      <c r="D670" s="9" t="s">
        <v>688</v>
      </c>
      <c r="E670" s="6" t="s">
        <v>21</v>
      </c>
      <c r="F670" s="23" t="s">
        <v>1746</v>
      </c>
      <c r="G670" s="15" t="s">
        <v>1746</v>
      </c>
      <c r="H670" s="15" t="s">
        <v>3947</v>
      </c>
      <c r="I670" s="15" t="s">
        <v>2839</v>
      </c>
      <c r="J670" s="8" t="s">
        <v>19</v>
      </c>
      <c r="K670" s="8" t="s">
        <v>18</v>
      </c>
      <c r="L670" s="8" t="s">
        <v>19</v>
      </c>
      <c r="M670" s="8" t="s">
        <v>18</v>
      </c>
      <c r="N670" s="20">
        <v>1</v>
      </c>
      <c r="O670" s="20">
        <v>0</v>
      </c>
      <c r="P670" s="20">
        <f t="shared" ca="1" si="11"/>
        <v>0</v>
      </c>
      <c r="Q670" s="6" t="s">
        <v>20</v>
      </c>
    </row>
    <row r="671" spans="1:17" ht="15.6" x14ac:dyDescent="0.3">
      <c r="A671" s="6">
        <v>24360</v>
      </c>
      <c r="B671" s="7">
        <v>668</v>
      </c>
      <c r="C671" s="6"/>
      <c r="D671" s="9" t="s">
        <v>689</v>
      </c>
      <c r="E671" s="6" t="s">
        <v>21</v>
      </c>
      <c r="F671" s="23" t="s">
        <v>1748</v>
      </c>
      <c r="G671" s="15" t="s">
        <v>1748</v>
      </c>
      <c r="H671" s="15" t="s">
        <v>3948</v>
      </c>
      <c r="I671" s="15" t="s">
        <v>3949</v>
      </c>
      <c r="J671" s="8" t="s">
        <v>19</v>
      </c>
      <c r="K671" s="8" t="s">
        <v>18</v>
      </c>
      <c r="L671" s="8" t="s">
        <v>19</v>
      </c>
      <c r="M671" s="8" t="s">
        <v>18</v>
      </c>
      <c r="N671" s="20">
        <v>2</v>
      </c>
      <c r="O671" s="20">
        <v>0</v>
      </c>
      <c r="P671" s="20">
        <f t="shared" ca="1" si="11"/>
        <v>0</v>
      </c>
      <c r="Q671" s="6" t="s">
        <v>20</v>
      </c>
    </row>
    <row r="672" spans="1:17" ht="15.6" x14ac:dyDescent="0.3">
      <c r="A672" s="6">
        <v>24361</v>
      </c>
      <c r="B672" s="7">
        <v>669</v>
      </c>
      <c r="C672" s="6"/>
      <c r="D672" s="9" t="s">
        <v>690</v>
      </c>
      <c r="E672" s="6" t="s">
        <v>21</v>
      </c>
      <c r="F672" s="23" t="s">
        <v>1752</v>
      </c>
      <c r="G672" s="15" t="s">
        <v>1752</v>
      </c>
      <c r="H672" s="15" t="s">
        <v>3950</v>
      </c>
      <c r="I672" s="15" t="s">
        <v>3951</v>
      </c>
      <c r="J672" s="8" t="s">
        <v>19</v>
      </c>
      <c r="K672" s="8" t="s">
        <v>18</v>
      </c>
      <c r="L672" s="8" t="s">
        <v>19</v>
      </c>
      <c r="M672" s="8" t="s">
        <v>18</v>
      </c>
      <c r="N672" s="20">
        <v>2</v>
      </c>
      <c r="O672" s="20">
        <v>0</v>
      </c>
      <c r="P672" s="20">
        <f t="shared" ca="1" si="11"/>
        <v>0</v>
      </c>
      <c r="Q672" s="6" t="s">
        <v>20</v>
      </c>
    </row>
    <row r="673" spans="1:17" ht="15.6" x14ac:dyDescent="0.3">
      <c r="A673" s="6">
        <v>24362</v>
      </c>
      <c r="B673" s="7">
        <v>670</v>
      </c>
      <c r="C673" s="6"/>
      <c r="D673" s="9" t="s">
        <v>691</v>
      </c>
      <c r="E673" s="6" t="s">
        <v>21</v>
      </c>
      <c r="F673" s="23" t="s">
        <v>6274</v>
      </c>
      <c r="G673" s="15" t="s">
        <v>6274</v>
      </c>
      <c r="H673" s="15" t="s">
        <v>3952</v>
      </c>
      <c r="I673" s="15" t="s">
        <v>3953</v>
      </c>
      <c r="J673" s="8" t="s">
        <v>19</v>
      </c>
      <c r="K673" s="8" t="s">
        <v>18</v>
      </c>
      <c r="L673" s="8" t="s">
        <v>19</v>
      </c>
      <c r="M673" s="8" t="s">
        <v>18</v>
      </c>
      <c r="N673" s="20">
        <v>4</v>
      </c>
      <c r="O673" s="20">
        <v>0</v>
      </c>
      <c r="P673" s="20">
        <f t="shared" ca="1" si="11"/>
        <v>0</v>
      </c>
      <c r="Q673" s="6" t="s">
        <v>20</v>
      </c>
    </row>
    <row r="674" spans="1:17" ht="15.6" x14ac:dyDescent="0.3">
      <c r="A674" s="6">
        <v>24363</v>
      </c>
      <c r="B674" s="7">
        <v>671</v>
      </c>
      <c r="C674" s="6"/>
      <c r="D674" s="9" t="s">
        <v>692</v>
      </c>
      <c r="E674" s="6" t="s">
        <v>21</v>
      </c>
      <c r="F674" s="23" t="s">
        <v>6803</v>
      </c>
      <c r="G674" s="15" t="s">
        <v>6803</v>
      </c>
      <c r="H674" s="15" t="s">
        <v>6801</v>
      </c>
      <c r="I674" s="15" t="s">
        <v>6802</v>
      </c>
      <c r="J674" s="8" t="s">
        <v>19</v>
      </c>
      <c r="K674" s="8" t="s">
        <v>18</v>
      </c>
      <c r="L674" s="8" t="s">
        <v>19</v>
      </c>
      <c r="M674" s="8" t="s">
        <v>18</v>
      </c>
      <c r="N674" s="20">
        <v>1</v>
      </c>
      <c r="O674" s="20">
        <v>0</v>
      </c>
      <c r="P674" s="20">
        <f t="shared" ca="1" si="11"/>
        <v>0</v>
      </c>
      <c r="Q674" s="6" t="s">
        <v>20</v>
      </c>
    </row>
    <row r="675" spans="1:17" ht="15.6" x14ac:dyDescent="0.3">
      <c r="A675" s="6">
        <v>24364</v>
      </c>
      <c r="B675" s="7">
        <v>672</v>
      </c>
      <c r="C675" s="6"/>
      <c r="D675" s="9" t="s">
        <v>693</v>
      </c>
      <c r="E675" s="6" t="s">
        <v>21</v>
      </c>
      <c r="F675" s="23" t="s">
        <v>1737</v>
      </c>
      <c r="G675" s="15" t="s">
        <v>1737</v>
      </c>
      <c r="H675" s="15" t="s">
        <v>3383</v>
      </c>
      <c r="I675" s="15" t="s">
        <v>3954</v>
      </c>
      <c r="J675" s="8" t="s">
        <v>19</v>
      </c>
      <c r="K675" s="8" t="s">
        <v>18</v>
      </c>
      <c r="L675" s="8" t="s">
        <v>19</v>
      </c>
      <c r="M675" s="8" t="s">
        <v>18</v>
      </c>
      <c r="N675" s="20">
        <v>3</v>
      </c>
      <c r="O675" s="20">
        <v>0</v>
      </c>
      <c r="P675" s="20">
        <f t="shared" ca="1" si="11"/>
        <v>0</v>
      </c>
      <c r="Q675" s="6" t="s">
        <v>20</v>
      </c>
    </row>
    <row r="676" spans="1:17" ht="15.6" x14ac:dyDescent="0.3">
      <c r="A676" s="6">
        <v>24365</v>
      </c>
      <c r="B676" s="7">
        <v>673</v>
      </c>
      <c r="C676" s="6"/>
      <c r="D676" s="9" t="s">
        <v>694</v>
      </c>
      <c r="E676" s="6" t="s">
        <v>21</v>
      </c>
      <c r="F676" s="23" t="s">
        <v>1754</v>
      </c>
      <c r="G676" s="15" t="s">
        <v>1754</v>
      </c>
      <c r="H676" s="15" t="s">
        <v>3955</v>
      </c>
      <c r="I676" s="15" t="s">
        <v>3458</v>
      </c>
      <c r="J676" s="8" t="s">
        <v>19</v>
      </c>
      <c r="K676" s="8" t="s">
        <v>18</v>
      </c>
      <c r="L676" s="8" t="s">
        <v>19</v>
      </c>
      <c r="M676" s="8" t="s">
        <v>18</v>
      </c>
      <c r="N676" s="20">
        <v>1</v>
      </c>
      <c r="O676" s="20">
        <v>0</v>
      </c>
      <c r="P676" s="20">
        <f t="shared" ca="1" si="11"/>
        <v>0</v>
      </c>
      <c r="Q676" s="6" t="s">
        <v>20</v>
      </c>
    </row>
    <row r="677" spans="1:17" ht="15.6" x14ac:dyDescent="0.3">
      <c r="A677" s="6">
        <v>24366</v>
      </c>
      <c r="B677" s="7">
        <v>674</v>
      </c>
      <c r="C677" s="6"/>
      <c r="D677" s="9" t="s">
        <v>695</v>
      </c>
      <c r="E677" s="6" t="s">
        <v>21</v>
      </c>
      <c r="F677" s="23" t="s">
        <v>1738</v>
      </c>
      <c r="G677" s="15" t="s">
        <v>1738</v>
      </c>
      <c r="H677" s="15" t="s">
        <v>3956</v>
      </c>
      <c r="I677" s="15" t="s">
        <v>3957</v>
      </c>
      <c r="J677" s="8" t="s">
        <v>19</v>
      </c>
      <c r="K677" s="8" t="s">
        <v>18</v>
      </c>
      <c r="L677" s="8" t="s">
        <v>19</v>
      </c>
      <c r="M677" s="8" t="s">
        <v>18</v>
      </c>
      <c r="N677" s="20">
        <v>4</v>
      </c>
      <c r="O677" s="20">
        <v>0</v>
      </c>
      <c r="P677" s="20">
        <f t="shared" ca="1" si="11"/>
        <v>0</v>
      </c>
      <c r="Q677" s="6" t="s">
        <v>20</v>
      </c>
    </row>
    <row r="678" spans="1:17" ht="15.6" x14ac:dyDescent="0.3">
      <c r="A678" s="6">
        <v>24367</v>
      </c>
      <c r="B678" s="7">
        <v>675</v>
      </c>
      <c r="C678" s="6"/>
      <c r="D678" s="9" t="s">
        <v>696</v>
      </c>
      <c r="E678" s="6" t="s">
        <v>21</v>
      </c>
      <c r="F678" s="23" t="s">
        <v>1747</v>
      </c>
      <c r="G678" s="15" t="s">
        <v>1747</v>
      </c>
      <c r="H678" s="15" t="s">
        <v>3958</v>
      </c>
      <c r="I678" s="15" t="s">
        <v>3959</v>
      </c>
      <c r="J678" s="8" t="s">
        <v>19</v>
      </c>
      <c r="K678" s="8" t="s">
        <v>18</v>
      </c>
      <c r="L678" s="8" t="s">
        <v>19</v>
      </c>
      <c r="M678" s="8" t="s">
        <v>18</v>
      </c>
      <c r="N678" s="20">
        <v>2</v>
      </c>
      <c r="O678" s="20">
        <v>0</v>
      </c>
      <c r="P678" s="20">
        <f t="shared" ca="1" si="11"/>
        <v>0</v>
      </c>
      <c r="Q678" s="6" t="s">
        <v>20</v>
      </c>
    </row>
    <row r="679" spans="1:17" ht="15.6" x14ac:dyDescent="0.3">
      <c r="A679" s="6">
        <v>24368</v>
      </c>
      <c r="B679" s="7">
        <v>676</v>
      </c>
      <c r="C679" s="6"/>
      <c r="D679" s="9" t="s">
        <v>697</v>
      </c>
      <c r="E679" s="6" t="s">
        <v>21</v>
      </c>
      <c r="F679" s="23" t="s">
        <v>5911</v>
      </c>
      <c r="G679" s="15" t="s">
        <v>5911</v>
      </c>
      <c r="H679" s="15" t="s">
        <v>3960</v>
      </c>
      <c r="I679" s="15" t="s">
        <v>3961</v>
      </c>
      <c r="J679" s="8" t="s">
        <v>19</v>
      </c>
      <c r="K679" s="8" t="s">
        <v>19</v>
      </c>
      <c r="L679" s="8" t="s">
        <v>19</v>
      </c>
      <c r="M679" s="8" t="s">
        <v>18</v>
      </c>
      <c r="N679" s="20">
        <v>4</v>
      </c>
      <c r="O679" s="20">
        <v>0</v>
      </c>
      <c r="P679" s="20">
        <f t="shared" ca="1" si="11"/>
        <v>0</v>
      </c>
      <c r="Q679" s="6" t="s">
        <v>20</v>
      </c>
    </row>
    <row r="680" spans="1:17" ht="15.6" x14ac:dyDescent="0.3">
      <c r="A680" s="6">
        <v>24369</v>
      </c>
      <c r="B680" s="7">
        <v>677</v>
      </c>
      <c r="C680" s="6"/>
      <c r="D680" s="9" t="s">
        <v>698</v>
      </c>
      <c r="E680" s="6" t="s">
        <v>21</v>
      </c>
      <c r="F680" s="23" t="s">
        <v>5912</v>
      </c>
      <c r="G680" s="15" t="s">
        <v>5912</v>
      </c>
      <c r="H680" s="15" t="s">
        <v>3962</v>
      </c>
      <c r="I680" s="15" t="s">
        <v>3963</v>
      </c>
      <c r="J680" s="8" t="s">
        <v>19</v>
      </c>
      <c r="K680" s="8" t="s">
        <v>18</v>
      </c>
      <c r="L680" s="8" t="s">
        <v>19</v>
      </c>
      <c r="M680" s="8" t="s">
        <v>18</v>
      </c>
      <c r="N680" s="20">
        <v>5</v>
      </c>
      <c r="O680" s="20">
        <v>0</v>
      </c>
      <c r="P680" s="20">
        <f t="shared" ca="1" si="11"/>
        <v>0</v>
      </c>
      <c r="Q680" s="6" t="s">
        <v>20</v>
      </c>
    </row>
    <row r="681" spans="1:17" ht="15.6" x14ac:dyDescent="0.3">
      <c r="A681" s="6">
        <v>24370</v>
      </c>
      <c r="B681" s="7">
        <v>678</v>
      </c>
      <c r="C681" s="6"/>
      <c r="D681" s="9" t="s">
        <v>699</v>
      </c>
      <c r="E681" s="6" t="s">
        <v>21</v>
      </c>
      <c r="F681" s="23" t="s">
        <v>5913</v>
      </c>
      <c r="G681" s="15" t="s">
        <v>5913</v>
      </c>
      <c r="H681" s="15" t="s">
        <v>3964</v>
      </c>
      <c r="I681" s="15" t="s">
        <v>3965</v>
      </c>
      <c r="J681" s="8" t="s">
        <v>19</v>
      </c>
      <c r="K681" s="8" t="s">
        <v>18</v>
      </c>
      <c r="L681" s="8" t="s">
        <v>19</v>
      </c>
      <c r="M681" s="8" t="s">
        <v>18</v>
      </c>
      <c r="N681" s="20">
        <v>3</v>
      </c>
      <c r="O681" s="20">
        <v>0</v>
      </c>
      <c r="P681" s="20">
        <f t="shared" ca="1" si="11"/>
        <v>0</v>
      </c>
      <c r="Q681" s="6" t="s">
        <v>20</v>
      </c>
    </row>
    <row r="682" spans="1:17" ht="15.6" x14ac:dyDescent="0.3">
      <c r="A682" s="6">
        <v>24371</v>
      </c>
      <c r="B682" s="7">
        <v>679</v>
      </c>
      <c r="C682" s="6"/>
      <c r="D682" s="9" t="s">
        <v>700</v>
      </c>
      <c r="E682" s="6" t="s">
        <v>21</v>
      </c>
      <c r="F682" s="23" t="s">
        <v>5914</v>
      </c>
      <c r="G682" s="15" t="s">
        <v>5914</v>
      </c>
      <c r="H682" s="15" t="s">
        <v>3966</v>
      </c>
      <c r="I682" s="15" t="s">
        <v>3967</v>
      </c>
      <c r="J682" s="8" t="s">
        <v>19</v>
      </c>
      <c r="K682" s="8" t="s">
        <v>18</v>
      </c>
      <c r="L682" s="8" t="s">
        <v>19</v>
      </c>
      <c r="M682" s="8" t="s">
        <v>18</v>
      </c>
      <c r="N682" s="20">
        <v>4</v>
      </c>
      <c r="O682" s="20">
        <v>0</v>
      </c>
      <c r="P682" s="20">
        <f t="shared" ca="1" si="11"/>
        <v>0</v>
      </c>
      <c r="Q682" s="6" t="s">
        <v>20</v>
      </c>
    </row>
    <row r="683" spans="1:17" ht="15.6" x14ac:dyDescent="0.3">
      <c r="A683" s="6">
        <v>24372</v>
      </c>
      <c r="B683" s="7">
        <v>680</v>
      </c>
      <c r="C683" s="6"/>
      <c r="D683" s="9" t="s">
        <v>701</v>
      </c>
      <c r="E683" s="6" t="s">
        <v>21</v>
      </c>
      <c r="F683" s="23" t="s">
        <v>6275</v>
      </c>
      <c r="G683" s="15" t="s">
        <v>6275</v>
      </c>
      <c r="H683" s="15" t="s">
        <v>3968</v>
      </c>
      <c r="I683" s="15" t="s">
        <v>3969</v>
      </c>
      <c r="J683" s="8" t="s">
        <v>19</v>
      </c>
      <c r="K683" s="8" t="s">
        <v>18</v>
      </c>
      <c r="L683" s="8" t="s">
        <v>19</v>
      </c>
      <c r="M683" s="8" t="s">
        <v>18</v>
      </c>
      <c r="N683" s="20">
        <v>5</v>
      </c>
      <c r="O683" s="20">
        <v>0</v>
      </c>
      <c r="P683" s="20">
        <f t="shared" ca="1" si="11"/>
        <v>0</v>
      </c>
      <c r="Q683" s="6" t="s">
        <v>20</v>
      </c>
    </row>
    <row r="684" spans="1:17" ht="15.6" x14ac:dyDescent="0.3">
      <c r="A684" s="6">
        <v>24373</v>
      </c>
      <c r="B684" s="7">
        <v>681</v>
      </c>
      <c r="C684" s="6"/>
      <c r="D684" s="9" t="s">
        <v>702</v>
      </c>
      <c r="E684" s="6" t="s">
        <v>21</v>
      </c>
      <c r="F684" s="23" t="s">
        <v>6276</v>
      </c>
      <c r="G684" s="15" t="s">
        <v>6276</v>
      </c>
      <c r="H684" s="15" t="s">
        <v>3970</v>
      </c>
      <c r="I684" s="15" t="s">
        <v>3971</v>
      </c>
      <c r="J684" s="8" t="s">
        <v>19</v>
      </c>
      <c r="K684" s="8" t="s">
        <v>18</v>
      </c>
      <c r="L684" s="8" t="s">
        <v>19</v>
      </c>
      <c r="M684" s="8" t="s">
        <v>18</v>
      </c>
      <c r="N684" s="20">
        <v>1</v>
      </c>
      <c r="O684" s="20">
        <v>0</v>
      </c>
      <c r="P684" s="20">
        <f t="shared" ca="1" si="11"/>
        <v>0</v>
      </c>
      <c r="Q684" s="6" t="s">
        <v>20</v>
      </c>
    </row>
    <row r="685" spans="1:17" ht="15.6" x14ac:dyDescent="0.3">
      <c r="A685" s="6">
        <v>24374</v>
      </c>
      <c r="B685" s="7">
        <v>682</v>
      </c>
      <c r="C685" s="6"/>
      <c r="D685" s="9" t="s">
        <v>703</v>
      </c>
      <c r="E685" s="6" t="s">
        <v>21</v>
      </c>
      <c r="F685" s="23" t="s">
        <v>2532</v>
      </c>
      <c r="G685" s="15" t="s">
        <v>2532</v>
      </c>
      <c r="H685" s="15" t="s">
        <v>3972</v>
      </c>
      <c r="I685" s="15" t="s">
        <v>3973</v>
      </c>
      <c r="J685" s="8" t="s">
        <v>19</v>
      </c>
      <c r="K685" s="8" t="s">
        <v>18</v>
      </c>
      <c r="L685" s="8" t="s">
        <v>19</v>
      </c>
      <c r="M685" s="8" t="s">
        <v>18</v>
      </c>
      <c r="N685" s="20">
        <v>2</v>
      </c>
      <c r="O685" s="20">
        <v>0</v>
      </c>
      <c r="P685" s="20">
        <f t="shared" ca="1" si="11"/>
        <v>0</v>
      </c>
      <c r="Q685" s="6" t="s">
        <v>20</v>
      </c>
    </row>
    <row r="686" spans="1:17" ht="15.6" x14ac:dyDescent="0.3">
      <c r="A686" s="6">
        <v>24375</v>
      </c>
      <c r="B686" s="7">
        <v>683</v>
      </c>
      <c r="C686" s="6"/>
      <c r="D686" s="9" t="s">
        <v>704</v>
      </c>
      <c r="E686" s="6" t="s">
        <v>21</v>
      </c>
      <c r="F686" s="23" t="s">
        <v>6277</v>
      </c>
      <c r="G686" s="15" t="s">
        <v>6277</v>
      </c>
      <c r="H686" s="15" t="s">
        <v>3974</v>
      </c>
      <c r="I686" s="15" t="s">
        <v>3975</v>
      </c>
      <c r="J686" s="8" t="s">
        <v>19</v>
      </c>
      <c r="K686" s="8" t="s">
        <v>18</v>
      </c>
      <c r="L686" s="8" t="s">
        <v>19</v>
      </c>
      <c r="M686" s="8" t="s">
        <v>18</v>
      </c>
      <c r="N686" s="20">
        <v>4</v>
      </c>
      <c r="O686" s="20">
        <v>0</v>
      </c>
      <c r="P686" s="20">
        <f t="shared" ca="1" si="11"/>
        <v>0</v>
      </c>
      <c r="Q686" s="6" t="s">
        <v>20</v>
      </c>
    </row>
    <row r="687" spans="1:17" ht="15.6" x14ac:dyDescent="0.3">
      <c r="A687" s="6">
        <v>24376</v>
      </c>
      <c r="B687" s="7">
        <v>684</v>
      </c>
      <c r="C687" s="6"/>
      <c r="D687" s="9" t="s">
        <v>705</v>
      </c>
      <c r="E687" s="6" t="s">
        <v>21</v>
      </c>
      <c r="F687" s="23" t="s">
        <v>1749</v>
      </c>
      <c r="G687" s="15" t="s">
        <v>1749</v>
      </c>
      <c r="H687" s="15" t="s">
        <v>3976</v>
      </c>
      <c r="I687" s="15" t="s">
        <v>3977</v>
      </c>
      <c r="J687" s="8" t="s">
        <v>19</v>
      </c>
      <c r="K687" s="8" t="s">
        <v>18</v>
      </c>
      <c r="L687" s="8" t="s">
        <v>19</v>
      </c>
      <c r="M687" s="8" t="s">
        <v>18</v>
      </c>
      <c r="N687" s="20">
        <v>2</v>
      </c>
      <c r="O687" s="20">
        <v>0</v>
      </c>
      <c r="P687" s="20">
        <f t="shared" ca="1" si="11"/>
        <v>0</v>
      </c>
      <c r="Q687" s="6" t="s">
        <v>20</v>
      </c>
    </row>
    <row r="688" spans="1:17" ht="15.6" x14ac:dyDescent="0.3">
      <c r="A688" s="6">
        <v>24377</v>
      </c>
      <c r="B688" s="7">
        <v>685</v>
      </c>
      <c r="C688" s="6"/>
      <c r="D688" s="9" t="s">
        <v>706</v>
      </c>
      <c r="E688" s="6" t="s">
        <v>21</v>
      </c>
      <c r="F688" s="23" t="s">
        <v>6278</v>
      </c>
      <c r="G688" s="15" t="s">
        <v>6278</v>
      </c>
      <c r="H688" s="15" t="s">
        <v>3978</v>
      </c>
      <c r="I688" s="15" t="s">
        <v>3847</v>
      </c>
      <c r="J688" s="8" t="s">
        <v>19</v>
      </c>
      <c r="K688" s="8" t="s">
        <v>18</v>
      </c>
      <c r="L688" s="8" t="s">
        <v>19</v>
      </c>
      <c r="M688" s="8" t="s">
        <v>18</v>
      </c>
      <c r="N688" s="20">
        <v>4</v>
      </c>
      <c r="O688" s="20">
        <v>0</v>
      </c>
      <c r="P688" s="20">
        <f t="shared" ca="1" si="11"/>
        <v>0</v>
      </c>
      <c r="Q688" s="6" t="s">
        <v>20</v>
      </c>
    </row>
    <row r="689" spans="1:17" ht="15.6" x14ac:dyDescent="0.3">
      <c r="A689" s="6">
        <v>24378</v>
      </c>
      <c r="B689" s="7">
        <v>686</v>
      </c>
      <c r="C689" s="6"/>
      <c r="D689" s="9" t="s">
        <v>707</v>
      </c>
      <c r="E689" s="6" t="s">
        <v>21</v>
      </c>
      <c r="F689" s="23" t="s">
        <v>1750</v>
      </c>
      <c r="G689" s="15" t="s">
        <v>1750</v>
      </c>
      <c r="H689" s="15" t="s">
        <v>3979</v>
      </c>
      <c r="I689" s="15" t="s">
        <v>3980</v>
      </c>
      <c r="J689" s="8" t="s">
        <v>19</v>
      </c>
      <c r="K689" s="8" t="s">
        <v>18</v>
      </c>
      <c r="L689" s="8" t="s">
        <v>19</v>
      </c>
      <c r="M689" s="8" t="s">
        <v>18</v>
      </c>
      <c r="N689" s="20">
        <v>4</v>
      </c>
      <c r="O689" s="20">
        <v>0</v>
      </c>
      <c r="P689" s="20">
        <f t="shared" ca="1" si="11"/>
        <v>0</v>
      </c>
      <c r="Q689" s="6" t="s">
        <v>20</v>
      </c>
    </row>
    <row r="690" spans="1:17" ht="15.6" x14ac:dyDescent="0.3">
      <c r="A690" s="6">
        <v>24379</v>
      </c>
      <c r="B690" s="7">
        <v>687</v>
      </c>
      <c r="C690" s="6"/>
      <c r="D690" s="9" t="s">
        <v>708</v>
      </c>
      <c r="E690" s="6" t="s">
        <v>21</v>
      </c>
      <c r="F690" s="23" t="s">
        <v>1757</v>
      </c>
      <c r="G690" s="15" t="s">
        <v>1757</v>
      </c>
      <c r="H690" s="15" t="s">
        <v>3981</v>
      </c>
      <c r="I690" s="15" t="s">
        <v>3982</v>
      </c>
      <c r="J690" s="8" t="s">
        <v>19</v>
      </c>
      <c r="K690" s="8" t="s">
        <v>18</v>
      </c>
      <c r="L690" s="8" t="s">
        <v>19</v>
      </c>
      <c r="M690" s="8" t="s">
        <v>18</v>
      </c>
      <c r="N690" s="20">
        <v>4</v>
      </c>
      <c r="O690" s="20">
        <v>0</v>
      </c>
      <c r="P690" s="20">
        <f t="shared" ca="1" si="11"/>
        <v>0</v>
      </c>
      <c r="Q690" s="6" t="s">
        <v>20</v>
      </c>
    </row>
    <row r="691" spans="1:17" ht="15.6" x14ac:dyDescent="0.3">
      <c r="A691" s="6">
        <v>24380</v>
      </c>
      <c r="B691" s="7">
        <v>688</v>
      </c>
      <c r="C691" s="6"/>
      <c r="D691" s="9" t="s">
        <v>709</v>
      </c>
      <c r="E691" s="6" t="s">
        <v>21</v>
      </c>
      <c r="F691" s="23" t="s">
        <v>6279</v>
      </c>
      <c r="G691" s="15" t="s">
        <v>6279</v>
      </c>
      <c r="H691" s="15" t="s">
        <v>3983</v>
      </c>
      <c r="I691" s="15" t="s">
        <v>3984</v>
      </c>
      <c r="J691" s="8" t="s">
        <v>19</v>
      </c>
      <c r="K691" s="8" t="s">
        <v>19</v>
      </c>
      <c r="L691" s="8" t="s">
        <v>19</v>
      </c>
      <c r="M691" s="8" t="s">
        <v>18</v>
      </c>
      <c r="N691" s="20">
        <v>3</v>
      </c>
      <c r="O691" s="20">
        <v>0</v>
      </c>
      <c r="P691" s="20">
        <f t="shared" ca="1" si="11"/>
        <v>0</v>
      </c>
      <c r="Q691" s="6" t="s">
        <v>20</v>
      </c>
    </row>
    <row r="692" spans="1:17" ht="15.6" x14ac:dyDescent="0.3">
      <c r="A692" s="6">
        <v>24381</v>
      </c>
      <c r="B692" s="7">
        <v>689</v>
      </c>
      <c r="C692" s="6"/>
      <c r="D692" s="9" t="s">
        <v>710</v>
      </c>
      <c r="E692" s="6" t="s">
        <v>21</v>
      </c>
      <c r="F692" s="23" t="s">
        <v>1736</v>
      </c>
      <c r="G692" s="15" t="s">
        <v>1736</v>
      </c>
      <c r="H692" s="15" t="s">
        <v>3985</v>
      </c>
      <c r="I692" s="15" t="s">
        <v>3986</v>
      </c>
      <c r="J692" s="8" t="s">
        <v>19</v>
      </c>
      <c r="K692" s="8" t="s">
        <v>18</v>
      </c>
      <c r="L692" s="8" t="s">
        <v>19</v>
      </c>
      <c r="M692" s="8" t="s">
        <v>18</v>
      </c>
      <c r="N692" s="20">
        <v>2</v>
      </c>
      <c r="O692" s="20">
        <v>0</v>
      </c>
      <c r="P692" s="20">
        <f t="shared" ca="1" si="11"/>
        <v>0</v>
      </c>
      <c r="Q692" s="6" t="s">
        <v>20</v>
      </c>
    </row>
    <row r="693" spans="1:17" ht="15.6" x14ac:dyDescent="0.3">
      <c r="A693" s="6">
        <v>24382</v>
      </c>
      <c r="B693" s="7">
        <v>690</v>
      </c>
      <c r="C693" s="6"/>
      <c r="D693" s="9" t="s">
        <v>711</v>
      </c>
      <c r="E693" s="6" t="s">
        <v>21</v>
      </c>
      <c r="F693" s="23" t="s">
        <v>1731</v>
      </c>
      <c r="G693" s="15" t="s">
        <v>1731</v>
      </c>
      <c r="H693" s="15" t="s">
        <v>3987</v>
      </c>
      <c r="I693" s="15" t="s">
        <v>3988</v>
      </c>
      <c r="J693" s="8" t="s">
        <v>19</v>
      </c>
      <c r="K693" s="8" t="s">
        <v>18</v>
      </c>
      <c r="L693" s="8" t="s">
        <v>19</v>
      </c>
      <c r="M693" s="8" t="s">
        <v>18</v>
      </c>
      <c r="N693" s="20">
        <v>3</v>
      </c>
      <c r="O693" s="20">
        <v>0</v>
      </c>
      <c r="P693" s="20">
        <f t="shared" ca="1" si="11"/>
        <v>0</v>
      </c>
      <c r="Q693" s="6" t="s">
        <v>20</v>
      </c>
    </row>
    <row r="694" spans="1:17" ht="15.6" x14ac:dyDescent="0.3">
      <c r="A694" s="6">
        <v>24383</v>
      </c>
      <c r="B694" s="7">
        <v>691</v>
      </c>
      <c r="C694" s="6"/>
      <c r="D694" s="9" t="s">
        <v>712</v>
      </c>
      <c r="E694" s="6" t="s">
        <v>21</v>
      </c>
      <c r="F694" s="23" t="s">
        <v>1758</v>
      </c>
      <c r="G694" s="15" t="s">
        <v>1758</v>
      </c>
      <c r="H694" s="15" t="s">
        <v>3989</v>
      </c>
      <c r="I694" s="15" t="s">
        <v>3990</v>
      </c>
      <c r="J694" s="8" t="s">
        <v>19</v>
      </c>
      <c r="K694" s="8" t="s">
        <v>18</v>
      </c>
      <c r="L694" s="8" t="s">
        <v>19</v>
      </c>
      <c r="M694" s="8" t="s">
        <v>18</v>
      </c>
      <c r="N694" s="20">
        <v>3</v>
      </c>
      <c r="O694" s="20">
        <v>0</v>
      </c>
      <c r="P694" s="20">
        <f t="shared" ca="1" si="11"/>
        <v>0</v>
      </c>
      <c r="Q694" s="6" t="s">
        <v>20</v>
      </c>
    </row>
    <row r="695" spans="1:17" ht="15.6" x14ac:dyDescent="0.3">
      <c r="A695" s="6">
        <v>24384</v>
      </c>
      <c r="B695" s="7">
        <v>692</v>
      </c>
      <c r="C695" s="6"/>
      <c r="D695" s="9" t="s">
        <v>713</v>
      </c>
      <c r="E695" s="6" t="s">
        <v>21</v>
      </c>
      <c r="F695" s="23" t="s">
        <v>1735</v>
      </c>
      <c r="G695" s="15" t="s">
        <v>1735</v>
      </c>
      <c r="H695" s="15" t="s">
        <v>3991</v>
      </c>
      <c r="I695" s="15" t="s">
        <v>3322</v>
      </c>
      <c r="J695" s="8" t="s">
        <v>19</v>
      </c>
      <c r="K695" s="8" t="s">
        <v>18</v>
      </c>
      <c r="L695" s="8" t="s">
        <v>19</v>
      </c>
      <c r="M695" s="8" t="s">
        <v>18</v>
      </c>
      <c r="N695" s="20">
        <v>2</v>
      </c>
      <c r="O695" s="20">
        <v>0</v>
      </c>
      <c r="P695" s="20">
        <f t="shared" ca="1" si="11"/>
        <v>0</v>
      </c>
      <c r="Q695" s="6" t="s">
        <v>20</v>
      </c>
    </row>
    <row r="696" spans="1:17" ht="15.6" x14ac:dyDescent="0.3">
      <c r="A696" s="6">
        <v>24385</v>
      </c>
      <c r="B696" s="7">
        <v>693</v>
      </c>
      <c r="C696" s="6"/>
      <c r="D696" s="9" t="s">
        <v>714</v>
      </c>
      <c r="E696" s="6" t="s">
        <v>21</v>
      </c>
      <c r="F696" s="23" t="s">
        <v>1734</v>
      </c>
      <c r="G696" s="15" t="s">
        <v>1734</v>
      </c>
      <c r="H696" s="15" t="s">
        <v>3992</v>
      </c>
      <c r="I696" s="15" t="s">
        <v>3993</v>
      </c>
      <c r="J696" s="8" t="s">
        <v>19</v>
      </c>
      <c r="K696" s="8" t="s">
        <v>18</v>
      </c>
      <c r="L696" s="8" t="s">
        <v>19</v>
      </c>
      <c r="M696" s="8" t="s">
        <v>18</v>
      </c>
      <c r="N696" s="20">
        <v>2</v>
      </c>
      <c r="O696" s="20">
        <v>0</v>
      </c>
      <c r="P696" s="20">
        <f t="shared" ca="1" si="11"/>
        <v>0</v>
      </c>
      <c r="Q696" s="6" t="s">
        <v>20</v>
      </c>
    </row>
    <row r="697" spans="1:17" ht="15.6" x14ac:dyDescent="0.3">
      <c r="A697" s="6">
        <v>24386</v>
      </c>
      <c r="B697" s="7">
        <v>694</v>
      </c>
      <c r="C697" s="6"/>
      <c r="D697" s="9" t="s">
        <v>715</v>
      </c>
      <c r="E697" s="6" t="s">
        <v>21</v>
      </c>
      <c r="F697" s="23" t="s">
        <v>1755</v>
      </c>
      <c r="G697" s="15" t="s">
        <v>1755</v>
      </c>
      <c r="H697" s="15" t="s">
        <v>3994</v>
      </c>
      <c r="I697" s="15" t="s">
        <v>3995</v>
      </c>
      <c r="J697" s="8" t="s">
        <v>19</v>
      </c>
      <c r="K697" s="8" t="s">
        <v>18</v>
      </c>
      <c r="L697" s="8" t="s">
        <v>19</v>
      </c>
      <c r="M697" s="8" t="s">
        <v>19</v>
      </c>
      <c r="N697" s="20">
        <v>2</v>
      </c>
      <c r="O697" s="20">
        <v>0</v>
      </c>
      <c r="P697" s="20">
        <f t="shared" ca="1" si="11"/>
        <v>0</v>
      </c>
      <c r="Q697" s="6" t="s">
        <v>20</v>
      </c>
    </row>
    <row r="698" spans="1:17" ht="15.6" x14ac:dyDescent="0.3">
      <c r="A698" s="6">
        <v>24387</v>
      </c>
      <c r="B698" s="7">
        <v>695</v>
      </c>
      <c r="C698" s="6"/>
      <c r="D698" s="9" t="s">
        <v>716</v>
      </c>
      <c r="E698" s="6" t="s">
        <v>21</v>
      </c>
      <c r="F698" s="23" t="s">
        <v>3905</v>
      </c>
      <c r="G698" s="15" t="s">
        <v>6789</v>
      </c>
      <c r="H698" s="15" t="s">
        <v>3996</v>
      </c>
      <c r="I698" s="15" t="s">
        <v>3997</v>
      </c>
      <c r="J698" s="8" t="s">
        <v>19</v>
      </c>
      <c r="K698" s="8" t="s">
        <v>19</v>
      </c>
      <c r="L698" s="8" t="s">
        <v>19</v>
      </c>
      <c r="M698" s="8" t="s">
        <v>18</v>
      </c>
      <c r="N698" s="20">
        <v>1</v>
      </c>
      <c r="O698" s="20">
        <v>0</v>
      </c>
      <c r="P698" s="20">
        <f t="shared" ca="1" si="11"/>
        <v>0</v>
      </c>
      <c r="Q698" s="6" t="s">
        <v>20</v>
      </c>
    </row>
    <row r="699" spans="1:17" ht="15.6" x14ac:dyDescent="0.3">
      <c r="A699" s="6">
        <v>24388</v>
      </c>
      <c r="B699" s="7">
        <v>696</v>
      </c>
      <c r="C699" s="6"/>
      <c r="D699" s="9" t="s">
        <v>717</v>
      </c>
      <c r="E699" s="6" t="s">
        <v>21</v>
      </c>
      <c r="F699" s="23" t="s">
        <v>6280</v>
      </c>
      <c r="G699" s="15" t="s">
        <v>6280</v>
      </c>
      <c r="H699" s="15" t="s">
        <v>3998</v>
      </c>
      <c r="I699" s="15" t="s">
        <v>3999</v>
      </c>
      <c r="J699" s="8" t="s">
        <v>19</v>
      </c>
      <c r="K699" s="8" t="s">
        <v>18</v>
      </c>
      <c r="L699" s="8" t="s">
        <v>19</v>
      </c>
      <c r="M699" s="8" t="s">
        <v>18</v>
      </c>
      <c r="N699" s="20">
        <v>3</v>
      </c>
      <c r="O699" s="20">
        <v>0</v>
      </c>
      <c r="P699" s="20">
        <f t="shared" ca="1" si="11"/>
        <v>0</v>
      </c>
      <c r="Q699" s="6" t="s">
        <v>20</v>
      </c>
    </row>
    <row r="700" spans="1:17" ht="15.6" x14ac:dyDescent="0.3">
      <c r="A700" s="6">
        <v>24389</v>
      </c>
      <c r="B700" s="7">
        <v>697</v>
      </c>
      <c r="C700" s="6"/>
      <c r="D700" s="9" t="s">
        <v>718</v>
      </c>
      <c r="E700" s="6" t="s">
        <v>21</v>
      </c>
      <c r="F700" s="23" t="s">
        <v>1733</v>
      </c>
      <c r="G700" s="15" t="s">
        <v>1733</v>
      </c>
      <c r="H700" s="15" t="s">
        <v>4000</v>
      </c>
      <c r="I700" s="15" t="s">
        <v>4001</v>
      </c>
      <c r="J700" s="8" t="s">
        <v>19</v>
      </c>
      <c r="K700" s="8" t="s">
        <v>18</v>
      </c>
      <c r="L700" s="8" t="s">
        <v>19</v>
      </c>
      <c r="M700" s="8" t="s">
        <v>18</v>
      </c>
      <c r="N700" s="20">
        <v>2</v>
      </c>
      <c r="O700" s="20">
        <v>0</v>
      </c>
      <c r="P700" s="20">
        <f t="shared" ca="1" si="11"/>
        <v>0</v>
      </c>
      <c r="Q700" s="6" t="s">
        <v>20</v>
      </c>
    </row>
    <row r="701" spans="1:17" ht="15.6" x14ac:dyDescent="0.3">
      <c r="A701" s="6">
        <v>24390</v>
      </c>
      <c r="B701" s="7">
        <v>698</v>
      </c>
      <c r="C701" s="6"/>
      <c r="D701" s="9" t="s">
        <v>719</v>
      </c>
      <c r="E701" s="6" t="s">
        <v>21</v>
      </c>
      <c r="F701" s="23" t="s">
        <v>1753</v>
      </c>
      <c r="G701" s="15" t="s">
        <v>1753</v>
      </c>
      <c r="H701" s="15" t="s">
        <v>4002</v>
      </c>
      <c r="I701" s="15" t="s">
        <v>4003</v>
      </c>
      <c r="J701" s="8" t="s">
        <v>19</v>
      </c>
      <c r="K701" s="8" t="s">
        <v>18</v>
      </c>
      <c r="L701" s="8" t="s">
        <v>19</v>
      </c>
      <c r="M701" s="8" t="s">
        <v>18</v>
      </c>
      <c r="N701" s="20">
        <v>4</v>
      </c>
      <c r="O701" s="20">
        <v>0</v>
      </c>
      <c r="P701" s="20">
        <f t="shared" ca="1" si="11"/>
        <v>0</v>
      </c>
      <c r="Q701" s="6" t="s">
        <v>20</v>
      </c>
    </row>
    <row r="702" spans="1:17" ht="15.6" x14ac:dyDescent="0.3">
      <c r="A702" s="6">
        <v>24391</v>
      </c>
      <c r="B702" s="7">
        <v>699</v>
      </c>
      <c r="C702" s="6"/>
      <c r="D702" s="9" t="s">
        <v>720</v>
      </c>
      <c r="E702" s="6" t="s">
        <v>21</v>
      </c>
      <c r="F702" s="23" t="s">
        <v>2386</v>
      </c>
      <c r="G702" s="15" t="s">
        <v>2386</v>
      </c>
      <c r="H702" s="15" t="s">
        <v>4004</v>
      </c>
      <c r="I702" s="15" t="s">
        <v>4005</v>
      </c>
      <c r="J702" s="8" t="s">
        <v>19</v>
      </c>
      <c r="K702" s="8" t="s">
        <v>18</v>
      </c>
      <c r="L702" s="8" t="s">
        <v>19</v>
      </c>
      <c r="M702" s="8" t="s">
        <v>18</v>
      </c>
      <c r="N702" s="20">
        <v>4</v>
      </c>
      <c r="O702" s="20">
        <v>2</v>
      </c>
      <c r="P702" s="20">
        <f t="shared" ca="1" si="11"/>
        <v>0</v>
      </c>
      <c r="Q702" s="6" t="s">
        <v>20</v>
      </c>
    </row>
    <row r="703" spans="1:17" ht="15.6" x14ac:dyDescent="0.3">
      <c r="A703" s="6">
        <v>24392</v>
      </c>
      <c r="B703" s="7">
        <v>700</v>
      </c>
      <c r="C703" s="6"/>
      <c r="D703" s="9" t="s">
        <v>721</v>
      </c>
      <c r="E703" s="6" t="s">
        <v>21</v>
      </c>
      <c r="F703" s="23" t="s">
        <v>1991</v>
      </c>
      <c r="G703" s="15" t="s">
        <v>1991</v>
      </c>
      <c r="H703" s="15" t="s">
        <v>4006</v>
      </c>
      <c r="I703" s="15" t="s">
        <v>4007</v>
      </c>
      <c r="J703" s="8" t="s">
        <v>19</v>
      </c>
      <c r="K703" s="8" t="s">
        <v>18</v>
      </c>
      <c r="L703" s="8" t="s">
        <v>19</v>
      </c>
      <c r="M703" s="8" t="s">
        <v>18</v>
      </c>
      <c r="N703" s="20">
        <v>1</v>
      </c>
      <c r="O703" s="20">
        <v>0</v>
      </c>
      <c r="P703" s="20">
        <f t="shared" ca="1" si="11"/>
        <v>0</v>
      </c>
      <c r="Q703" s="6" t="s">
        <v>20</v>
      </c>
    </row>
    <row r="704" spans="1:17" ht="15.6" x14ac:dyDescent="0.3">
      <c r="A704" s="6">
        <v>24393</v>
      </c>
      <c r="B704" s="7">
        <v>701</v>
      </c>
      <c r="C704" s="6"/>
      <c r="D704" s="9" t="s">
        <v>722</v>
      </c>
      <c r="E704" s="6" t="s">
        <v>21</v>
      </c>
      <c r="F704" s="23" t="s">
        <v>5915</v>
      </c>
      <c r="G704" s="15" t="s">
        <v>5915</v>
      </c>
      <c r="H704" s="15" t="s">
        <v>4008</v>
      </c>
      <c r="I704" s="15" t="s">
        <v>4009</v>
      </c>
      <c r="J704" s="8" t="s">
        <v>19</v>
      </c>
      <c r="K704" s="8" t="s">
        <v>18</v>
      </c>
      <c r="L704" s="8" t="s">
        <v>19</v>
      </c>
      <c r="M704" s="8" t="s">
        <v>18</v>
      </c>
      <c r="N704" s="20">
        <v>1</v>
      </c>
      <c r="O704" s="20">
        <v>0</v>
      </c>
      <c r="P704" s="20">
        <f t="shared" ca="1" si="11"/>
        <v>0</v>
      </c>
      <c r="Q704" s="6" t="s">
        <v>20</v>
      </c>
    </row>
    <row r="705" spans="1:17" ht="15.6" x14ac:dyDescent="0.3">
      <c r="A705" s="6">
        <v>24394</v>
      </c>
      <c r="B705" s="7">
        <v>702</v>
      </c>
      <c r="C705" s="6"/>
      <c r="D705" s="9" t="s">
        <v>723</v>
      </c>
      <c r="E705" s="6" t="s">
        <v>21</v>
      </c>
      <c r="F705" s="23" t="s">
        <v>2064</v>
      </c>
      <c r="G705" s="15" t="s">
        <v>2064</v>
      </c>
      <c r="H705" s="15" t="s">
        <v>4010</v>
      </c>
      <c r="I705" s="15" t="s">
        <v>4011</v>
      </c>
      <c r="J705" s="8" t="s">
        <v>19</v>
      </c>
      <c r="K705" s="8" t="s">
        <v>18</v>
      </c>
      <c r="L705" s="8" t="s">
        <v>19</v>
      </c>
      <c r="M705" s="8" t="s">
        <v>19</v>
      </c>
      <c r="N705" s="20">
        <v>5</v>
      </c>
      <c r="O705" s="20">
        <v>0</v>
      </c>
      <c r="P705" s="20">
        <f t="shared" ca="1" si="11"/>
        <v>0</v>
      </c>
      <c r="Q705" s="6" t="s">
        <v>20</v>
      </c>
    </row>
    <row r="706" spans="1:17" ht="15.6" x14ac:dyDescent="0.3">
      <c r="A706" s="6">
        <v>24395</v>
      </c>
      <c r="B706" s="7">
        <v>703</v>
      </c>
      <c r="C706" s="6"/>
      <c r="D706" s="9" t="s">
        <v>724</v>
      </c>
      <c r="E706" s="6" t="s">
        <v>21</v>
      </c>
      <c r="F706" s="23" t="s">
        <v>5916</v>
      </c>
      <c r="G706" s="15" t="s">
        <v>5916</v>
      </c>
      <c r="H706" s="15" t="s">
        <v>3774</v>
      </c>
      <c r="I706" s="15" t="s">
        <v>4012</v>
      </c>
      <c r="J706" s="8" t="s">
        <v>19</v>
      </c>
      <c r="K706" s="8" t="s">
        <v>18</v>
      </c>
      <c r="L706" s="8" t="s">
        <v>19</v>
      </c>
      <c r="M706" s="8" t="s">
        <v>18</v>
      </c>
      <c r="N706" s="20">
        <v>2</v>
      </c>
      <c r="O706" s="20">
        <v>0</v>
      </c>
      <c r="P706" s="20">
        <f t="shared" ca="1" si="11"/>
        <v>0</v>
      </c>
      <c r="Q706" s="6" t="s">
        <v>20</v>
      </c>
    </row>
    <row r="707" spans="1:17" ht="15.6" x14ac:dyDescent="0.3">
      <c r="A707" s="6">
        <v>24396</v>
      </c>
      <c r="B707" s="7">
        <v>704</v>
      </c>
      <c r="C707" s="6"/>
      <c r="D707" s="9" t="s">
        <v>725</v>
      </c>
      <c r="E707" s="6" t="s">
        <v>21</v>
      </c>
      <c r="F707" s="23" t="s">
        <v>5917</v>
      </c>
      <c r="G707" s="15" t="s">
        <v>5917</v>
      </c>
      <c r="H707" s="15" t="s">
        <v>4013</v>
      </c>
      <c r="I707" s="15" t="s">
        <v>4014</v>
      </c>
      <c r="J707" s="8" t="s">
        <v>19</v>
      </c>
      <c r="K707" s="8" t="s">
        <v>18</v>
      </c>
      <c r="L707" s="8" t="s">
        <v>19</v>
      </c>
      <c r="M707" s="8" t="s">
        <v>18</v>
      </c>
      <c r="N707" s="20">
        <v>1</v>
      </c>
      <c r="O707" s="20">
        <v>0</v>
      </c>
      <c r="P707" s="20">
        <f t="shared" ca="1" si="11"/>
        <v>0</v>
      </c>
      <c r="Q707" s="6" t="s">
        <v>20</v>
      </c>
    </row>
    <row r="708" spans="1:17" ht="15.6" x14ac:dyDescent="0.3">
      <c r="A708" s="6">
        <v>24397</v>
      </c>
      <c r="B708" s="7">
        <v>705</v>
      </c>
      <c r="C708" s="6"/>
      <c r="D708" s="9" t="s">
        <v>726</v>
      </c>
      <c r="E708" s="6" t="s">
        <v>21</v>
      </c>
      <c r="F708" s="23" t="s">
        <v>5918</v>
      </c>
      <c r="G708" s="15" t="s">
        <v>5918</v>
      </c>
      <c r="H708" s="15" t="s">
        <v>4015</v>
      </c>
      <c r="I708" s="15" t="s">
        <v>4016</v>
      </c>
      <c r="J708" s="8" t="s">
        <v>19</v>
      </c>
      <c r="K708" s="8" t="s">
        <v>18</v>
      </c>
      <c r="L708" s="8" t="s">
        <v>19</v>
      </c>
      <c r="M708" s="8" t="s">
        <v>18</v>
      </c>
      <c r="N708" s="20">
        <v>1</v>
      </c>
      <c r="O708" s="20">
        <v>0</v>
      </c>
      <c r="P708" s="20">
        <f t="shared" ca="1" si="11"/>
        <v>0</v>
      </c>
      <c r="Q708" s="6" t="s">
        <v>20</v>
      </c>
    </row>
    <row r="709" spans="1:17" ht="15.6" x14ac:dyDescent="0.3">
      <c r="A709" s="6">
        <v>24398</v>
      </c>
      <c r="B709" s="7">
        <v>706</v>
      </c>
      <c r="C709" s="6"/>
      <c r="D709" s="9" t="s">
        <v>727</v>
      </c>
      <c r="E709" s="6" t="s">
        <v>21</v>
      </c>
      <c r="F709" s="23" t="s">
        <v>2571</v>
      </c>
      <c r="G709" s="15" t="s">
        <v>2571</v>
      </c>
      <c r="H709" s="15" t="s">
        <v>4017</v>
      </c>
      <c r="I709" s="15" t="s">
        <v>4018</v>
      </c>
      <c r="J709" s="8" t="s">
        <v>19</v>
      </c>
      <c r="K709" s="8" t="s">
        <v>18</v>
      </c>
      <c r="L709" s="8" t="s">
        <v>19</v>
      </c>
      <c r="M709" s="8" t="s">
        <v>18</v>
      </c>
      <c r="N709" s="20">
        <v>4</v>
      </c>
      <c r="O709" s="20">
        <v>0</v>
      </c>
      <c r="P709" s="20">
        <f t="shared" ca="1" si="11"/>
        <v>0</v>
      </c>
      <c r="Q709" s="6" t="s">
        <v>20</v>
      </c>
    </row>
    <row r="710" spans="1:17" ht="15.6" x14ac:dyDescent="0.3">
      <c r="A710" s="6">
        <v>24399</v>
      </c>
      <c r="B710" s="7">
        <v>707</v>
      </c>
      <c r="C710" s="6"/>
      <c r="D710" s="9" t="s">
        <v>728</v>
      </c>
      <c r="E710" s="6" t="s">
        <v>21</v>
      </c>
      <c r="F710" s="23" t="s">
        <v>5919</v>
      </c>
      <c r="G710" s="15" t="s">
        <v>5919</v>
      </c>
      <c r="H710" s="15" t="s">
        <v>4019</v>
      </c>
      <c r="I710" s="15" t="s">
        <v>4020</v>
      </c>
      <c r="J710" s="8" t="s">
        <v>19</v>
      </c>
      <c r="K710" s="8" t="s">
        <v>18</v>
      </c>
      <c r="L710" s="8" t="s">
        <v>19</v>
      </c>
      <c r="M710" s="8" t="s">
        <v>18</v>
      </c>
      <c r="N710" s="20">
        <v>4</v>
      </c>
      <c r="O710" s="20">
        <v>0</v>
      </c>
      <c r="P710" s="20">
        <f t="shared" ca="1" si="11"/>
        <v>0</v>
      </c>
      <c r="Q710" s="6" t="s">
        <v>20</v>
      </c>
    </row>
    <row r="711" spans="1:17" ht="15.6" x14ac:dyDescent="0.3">
      <c r="A711" s="6">
        <v>24400</v>
      </c>
      <c r="B711" s="7">
        <v>708</v>
      </c>
      <c r="C711" s="6"/>
      <c r="D711" s="9" t="s">
        <v>729</v>
      </c>
      <c r="E711" s="6" t="s">
        <v>21</v>
      </c>
      <c r="F711" s="23" t="s">
        <v>2609</v>
      </c>
      <c r="G711" s="15" t="s">
        <v>2609</v>
      </c>
      <c r="H711" s="15" t="s">
        <v>4021</v>
      </c>
      <c r="I711" s="15" t="s">
        <v>4022</v>
      </c>
      <c r="J711" s="8" t="s">
        <v>19</v>
      </c>
      <c r="K711" s="8" t="s">
        <v>18</v>
      </c>
      <c r="L711" s="8" t="s">
        <v>19</v>
      </c>
      <c r="M711" s="8" t="s">
        <v>19</v>
      </c>
      <c r="N711" s="20">
        <v>4</v>
      </c>
      <c r="O711" s="20">
        <v>0</v>
      </c>
      <c r="P711" s="20">
        <f t="shared" ref="P711:P774" ca="1" si="12">P711:P963</f>
        <v>0</v>
      </c>
      <c r="Q711" s="6" t="s">
        <v>20</v>
      </c>
    </row>
    <row r="712" spans="1:17" ht="15.6" x14ac:dyDescent="0.3">
      <c r="A712" s="6">
        <v>24401</v>
      </c>
      <c r="B712" s="7">
        <v>709</v>
      </c>
      <c r="C712" s="6"/>
      <c r="D712" s="9" t="s">
        <v>730</v>
      </c>
      <c r="E712" s="6" t="s">
        <v>21</v>
      </c>
      <c r="F712" s="23" t="s">
        <v>6281</v>
      </c>
      <c r="G712" s="15" t="s">
        <v>6281</v>
      </c>
      <c r="H712" s="15" t="s">
        <v>3852</v>
      </c>
      <c r="I712" s="15" t="s">
        <v>4023</v>
      </c>
      <c r="J712" s="8" t="s">
        <v>19</v>
      </c>
      <c r="K712" s="8" t="s">
        <v>18</v>
      </c>
      <c r="L712" s="8" t="s">
        <v>19</v>
      </c>
      <c r="M712" s="8" t="s">
        <v>19</v>
      </c>
      <c r="N712" s="20">
        <v>4</v>
      </c>
      <c r="O712" s="20">
        <v>0</v>
      </c>
      <c r="P712" s="20">
        <f t="shared" ca="1" si="12"/>
        <v>0</v>
      </c>
      <c r="Q712" s="6" t="s">
        <v>20</v>
      </c>
    </row>
    <row r="713" spans="1:17" ht="15.6" x14ac:dyDescent="0.3">
      <c r="A713" s="6">
        <v>24402</v>
      </c>
      <c r="B713" s="7">
        <v>710</v>
      </c>
      <c r="C713" s="6"/>
      <c r="D713" s="9" t="s">
        <v>731</v>
      </c>
      <c r="E713" s="6" t="s">
        <v>21</v>
      </c>
      <c r="F713" s="23" t="s">
        <v>5920</v>
      </c>
      <c r="G713" s="15" t="s">
        <v>5920</v>
      </c>
      <c r="H713" s="15" t="s">
        <v>4024</v>
      </c>
      <c r="I713" s="15" t="s">
        <v>2869</v>
      </c>
      <c r="J713" s="8" t="s">
        <v>19</v>
      </c>
      <c r="K713" s="8" t="s">
        <v>18</v>
      </c>
      <c r="L713" s="8" t="s">
        <v>19</v>
      </c>
      <c r="M713" s="8" t="s">
        <v>19</v>
      </c>
      <c r="N713" s="20">
        <v>4</v>
      </c>
      <c r="O713" s="20">
        <v>0</v>
      </c>
      <c r="P713" s="20">
        <f t="shared" ca="1" si="12"/>
        <v>0</v>
      </c>
      <c r="Q713" s="6" t="s">
        <v>20</v>
      </c>
    </row>
    <row r="714" spans="1:17" ht="15.6" x14ac:dyDescent="0.3">
      <c r="A714" s="6">
        <v>24403</v>
      </c>
      <c r="B714" s="7">
        <v>711</v>
      </c>
      <c r="C714" s="6"/>
      <c r="D714" s="9" t="s">
        <v>732</v>
      </c>
      <c r="E714" s="6" t="s">
        <v>21</v>
      </c>
      <c r="F714" s="23" t="s">
        <v>5921</v>
      </c>
      <c r="G714" s="15" t="s">
        <v>5921</v>
      </c>
      <c r="H714" s="15" t="s">
        <v>4025</v>
      </c>
      <c r="I714" s="15" t="s">
        <v>4026</v>
      </c>
      <c r="J714" s="8" t="s">
        <v>19</v>
      </c>
      <c r="K714" s="8" t="s">
        <v>18</v>
      </c>
      <c r="L714" s="8" t="s">
        <v>19</v>
      </c>
      <c r="M714" s="8" t="s">
        <v>18</v>
      </c>
      <c r="N714" s="20">
        <v>1</v>
      </c>
      <c r="O714" s="20">
        <v>0</v>
      </c>
      <c r="P714" s="20">
        <f t="shared" ca="1" si="12"/>
        <v>0</v>
      </c>
      <c r="Q714" s="6" t="s">
        <v>20</v>
      </c>
    </row>
    <row r="715" spans="1:17" ht="15.6" x14ac:dyDescent="0.3">
      <c r="A715" s="6">
        <v>24404</v>
      </c>
      <c r="B715" s="7">
        <v>712</v>
      </c>
      <c r="C715" s="6"/>
      <c r="D715" s="9" t="s">
        <v>733</v>
      </c>
      <c r="E715" s="6" t="s">
        <v>21</v>
      </c>
      <c r="F715" s="23" t="s">
        <v>5922</v>
      </c>
      <c r="G715" s="15" t="s">
        <v>5922</v>
      </c>
      <c r="H715" s="15" t="s">
        <v>4027</v>
      </c>
      <c r="I715" s="15" t="s">
        <v>4028</v>
      </c>
      <c r="J715" s="8" t="s">
        <v>19</v>
      </c>
      <c r="K715" s="8" t="s">
        <v>18</v>
      </c>
      <c r="L715" s="8" t="s">
        <v>19</v>
      </c>
      <c r="M715" s="8" t="s">
        <v>19</v>
      </c>
      <c r="N715" s="20">
        <v>2</v>
      </c>
      <c r="O715" s="20">
        <v>2</v>
      </c>
      <c r="P715" s="20">
        <f t="shared" ca="1" si="12"/>
        <v>0</v>
      </c>
      <c r="Q715" s="6" t="s">
        <v>20</v>
      </c>
    </row>
    <row r="716" spans="1:17" ht="15.6" x14ac:dyDescent="0.3">
      <c r="A716" s="6">
        <v>24405</v>
      </c>
      <c r="B716" s="7">
        <v>713</v>
      </c>
      <c r="C716" s="6"/>
      <c r="D716" s="9" t="s">
        <v>734</v>
      </c>
      <c r="E716" s="6" t="s">
        <v>21</v>
      </c>
      <c r="F716" s="23" t="s">
        <v>2673</v>
      </c>
      <c r="G716" s="15" t="s">
        <v>2673</v>
      </c>
      <c r="H716" s="15" t="s">
        <v>4029</v>
      </c>
      <c r="I716" s="15" t="s">
        <v>4030</v>
      </c>
      <c r="J716" s="8" t="s">
        <v>19</v>
      </c>
      <c r="K716" s="8" t="s">
        <v>18</v>
      </c>
      <c r="L716" s="8" t="s">
        <v>19</v>
      </c>
      <c r="M716" s="8" t="s">
        <v>18</v>
      </c>
      <c r="N716" s="20">
        <v>2</v>
      </c>
      <c r="O716" s="20">
        <v>0</v>
      </c>
      <c r="P716" s="20">
        <f t="shared" ca="1" si="12"/>
        <v>0</v>
      </c>
      <c r="Q716" s="6" t="s">
        <v>20</v>
      </c>
    </row>
    <row r="717" spans="1:17" ht="15.6" x14ac:dyDescent="0.3">
      <c r="A717" s="6">
        <v>24406</v>
      </c>
      <c r="B717" s="7">
        <v>714</v>
      </c>
      <c r="C717" s="6"/>
      <c r="D717" s="9" t="s">
        <v>735</v>
      </c>
      <c r="E717" s="6" t="s">
        <v>21</v>
      </c>
      <c r="F717" s="23" t="s">
        <v>6282</v>
      </c>
      <c r="G717" s="15" t="s">
        <v>6282</v>
      </c>
      <c r="H717" s="15" t="s">
        <v>4031</v>
      </c>
      <c r="I717" s="15" t="s">
        <v>4032</v>
      </c>
      <c r="J717" s="8" t="s">
        <v>19</v>
      </c>
      <c r="K717" s="8" t="s">
        <v>18</v>
      </c>
      <c r="L717" s="8" t="s">
        <v>19</v>
      </c>
      <c r="M717" s="8" t="s">
        <v>18</v>
      </c>
      <c r="N717" s="20">
        <v>4</v>
      </c>
      <c r="O717" s="20">
        <v>0</v>
      </c>
      <c r="P717" s="20">
        <f t="shared" ca="1" si="12"/>
        <v>0</v>
      </c>
      <c r="Q717" s="6" t="s">
        <v>20</v>
      </c>
    </row>
    <row r="718" spans="1:17" ht="15.6" x14ac:dyDescent="0.3">
      <c r="A718" s="6">
        <v>24407</v>
      </c>
      <c r="B718" s="7">
        <v>715</v>
      </c>
      <c r="C718" s="6"/>
      <c r="D718" s="9" t="s">
        <v>736</v>
      </c>
      <c r="E718" s="6" t="s">
        <v>21</v>
      </c>
      <c r="F718" s="23" t="s">
        <v>6283</v>
      </c>
      <c r="G718" s="15" t="s">
        <v>6283</v>
      </c>
      <c r="H718" s="15" t="s">
        <v>4033</v>
      </c>
      <c r="I718" s="15" t="s">
        <v>4034</v>
      </c>
      <c r="J718" s="8" t="s">
        <v>19</v>
      </c>
      <c r="K718" s="8" t="s">
        <v>18</v>
      </c>
      <c r="L718" s="8" t="s">
        <v>19</v>
      </c>
      <c r="M718" s="8" t="s">
        <v>18</v>
      </c>
      <c r="N718" s="20">
        <v>2</v>
      </c>
      <c r="O718" s="20">
        <v>0</v>
      </c>
      <c r="P718" s="20">
        <f t="shared" ca="1" si="12"/>
        <v>0</v>
      </c>
      <c r="Q718" s="6" t="s">
        <v>20</v>
      </c>
    </row>
    <row r="719" spans="1:17" ht="15.6" x14ac:dyDescent="0.3">
      <c r="A719" s="6">
        <v>24408</v>
      </c>
      <c r="B719" s="7">
        <v>716</v>
      </c>
      <c r="C719" s="6"/>
      <c r="D719" s="9" t="s">
        <v>737</v>
      </c>
      <c r="E719" s="6" t="s">
        <v>21</v>
      </c>
      <c r="F719" s="23" t="s">
        <v>6284</v>
      </c>
      <c r="G719" s="15" t="s">
        <v>6702</v>
      </c>
      <c r="H719" s="15" t="s">
        <v>3597</v>
      </c>
      <c r="I719" s="15" t="s">
        <v>4035</v>
      </c>
      <c r="J719" s="8" t="s">
        <v>19</v>
      </c>
      <c r="K719" s="8" t="s">
        <v>19</v>
      </c>
      <c r="L719" s="8" t="s">
        <v>19</v>
      </c>
      <c r="M719" s="8" t="s">
        <v>18</v>
      </c>
      <c r="N719" s="20">
        <v>4</v>
      </c>
      <c r="O719" s="20">
        <v>0</v>
      </c>
      <c r="P719" s="20">
        <f t="shared" ca="1" si="12"/>
        <v>0</v>
      </c>
      <c r="Q719" s="6" t="s">
        <v>20</v>
      </c>
    </row>
    <row r="720" spans="1:17" ht="15.6" x14ac:dyDescent="0.3">
      <c r="A720" s="6">
        <v>24409</v>
      </c>
      <c r="B720" s="7">
        <v>717</v>
      </c>
      <c r="C720" s="6"/>
      <c r="D720" s="9" t="s">
        <v>738</v>
      </c>
      <c r="E720" s="6" t="s">
        <v>21</v>
      </c>
      <c r="F720" s="23" t="s">
        <v>6285</v>
      </c>
      <c r="G720" s="15" t="s">
        <v>6703</v>
      </c>
      <c r="H720" s="15" t="s">
        <v>4036</v>
      </c>
      <c r="I720" s="15" t="s">
        <v>4037</v>
      </c>
      <c r="J720" s="8" t="s">
        <v>19</v>
      </c>
      <c r="K720" s="8" t="s">
        <v>19</v>
      </c>
      <c r="L720" s="8" t="s">
        <v>19</v>
      </c>
      <c r="M720" s="8" t="s">
        <v>18</v>
      </c>
      <c r="N720" s="20">
        <v>2</v>
      </c>
      <c r="O720" s="20">
        <v>0</v>
      </c>
      <c r="P720" s="20">
        <f t="shared" ca="1" si="12"/>
        <v>0</v>
      </c>
      <c r="Q720" s="6" t="s">
        <v>20</v>
      </c>
    </row>
    <row r="721" spans="1:17" ht="15.6" x14ac:dyDescent="0.3">
      <c r="A721" s="6">
        <v>24410</v>
      </c>
      <c r="B721" s="7">
        <v>718</v>
      </c>
      <c r="C721" s="6"/>
      <c r="D721" s="9" t="s">
        <v>739</v>
      </c>
      <c r="E721" s="6" t="s">
        <v>21</v>
      </c>
      <c r="F721" s="23" t="s">
        <v>1710</v>
      </c>
      <c r="G721" s="15" t="s">
        <v>1710</v>
      </c>
      <c r="H721" s="15" t="s">
        <v>4038</v>
      </c>
      <c r="I721" s="15" t="s">
        <v>4039</v>
      </c>
      <c r="J721" s="8" t="s">
        <v>19</v>
      </c>
      <c r="K721" s="8" t="s">
        <v>18</v>
      </c>
      <c r="L721" s="8" t="s">
        <v>19</v>
      </c>
      <c r="M721" s="8" t="s">
        <v>18</v>
      </c>
      <c r="N721" s="20">
        <v>1</v>
      </c>
      <c r="O721" s="20">
        <v>0</v>
      </c>
      <c r="P721" s="20">
        <f t="shared" ca="1" si="12"/>
        <v>0</v>
      </c>
      <c r="Q721" s="6" t="s">
        <v>20</v>
      </c>
    </row>
    <row r="722" spans="1:17" ht="15.6" x14ac:dyDescent="0.3">
      <c r="A722" s="6">
        <v>24411</v>
      </c>
      <c r="B722" s="7">
        <v>719</v>
      </c>
      <c r="C722" s="6"/>
      <c r="D722" s="9" t="s">
        <v>740</v>
      </c>
      <c r="E722" s="6" t="s">
        <v>21</v>
      </c>
      <c r="F722" s="23" t="s">
        <v>2435</v>
      </c>
      <c r="G722" s="15" t="s">
        <v>6790</v>
      </c>
      <c r="H722" s="15" t="s">
        <v>4040</v>
      </c>
      <c r="I722" s="15" t="s">
        <v>4041</v>
      </c>
      <c r="J722" s="8" t="s">
        <v>19</v>
      </c>
      <c r="K722" s="8" t="s">
        <v>18</v>
      </c>
      <c r="L722" s="8" t="s">
        <v>19</v>
      </c>
      <c r="M722" s="8" t="s">
        <v>18</v>
      </c>
      <c r="N722" s="20">
        <v>1</v>
      </c>
      <c r="O722" s="20">
        <v>0</v>
      </c>
      <c r="P722" s="20">
        <f t="shared" ca="1" si="12"/>
        <v>0</v>
      </c>
      <c r="Q722" s="6" t="s">
        <v>20</v>
      </c>
    </row>
    <row r="723" spans="1:17" ht="15.6" x14ac:dyDescent="0.3">
      <c r="A723" s="6">
        <v>24412</v>
      </c>
      <c r="B723" s="7">
        <v>720</v>
      </c>
      <c r="C723" s="6"/>
      <c r="D723" s="9" t="s">
        <v>741</v>
      </c>
      <c r="E723" s="6" t="s">
        <v>21</v>
      </c>
      <c r="F723" s="23" t="s">
        <v>2462</v>
      </c>
      <c r="G723" s="15" t="s">
        <v>2462</v>
      </c>
      <c r="H723" s="15" t="s">
        <v>3302</v>
      </c>
      <c r="I723" s="15" t="s">
        <v>4042</v>
      </c>
      <c r="J723" s="8" t="s">
        <v>19</v>
      </c>
      <c r="K723" s="8" t="s">
        <v>18</v>
      </c>
      <c r="L723" s="8" t="s">
        <v>19</v>
      </c>
      <c r="M723" s="8" t="s">
        <v>18</v>
      </c>
      <c r="N723" s="20">
        <v>1</v>
      </c>
      <c r="O723" s="20">
        <v>0</v>
      </c>
      <c r="P723" s="20">
        <f t="shared" ca="1" si="12"/>
        <v>0</v>
      </c>
      <c r="Q723" s="6" t="s">
        <v>20</v>
      </c>
    </row>
    <row r="724" spans="1:17" ht="15.6" x14ac:dyDescent="0.3">
      <c r="A724" s="6">
        <v>24413</v>
      </c>
      <c r="B724" s="7">
        <v>721</v>
      </c>
      <c r="C724" s="6"/>
      <c r="D724" s="9" t="s">
        <v>742</v>
      </c>
      <c r="E724" s="6" t="s">
        <v>21</v>
      </c>
      <c r="F724" s="23" t="s">
        <v>2459</v>
      </c>
      <c r="G724" s="15" t="s">
        <v>2459</v>
      </c>
      <c r="H724" s="15" t="s">
        <v>4043</v>
      </c>
      <c r="I724" s="15" t="s">
        <v>4044</v>
      </c>
      <c r="J724" s="8" t="s">
        <v>19</v>
      </c>
      <c r="K724" s="8" t="s">
        <v>18</v>
      </c>
      <c r="L724" s="8" t="s">
        <v>19</v>
      </c>
      <c r="M724" s="8" t="s">
        <v>18</v>
      </c>
      <c r="N724" s="20">
        <v>1</v>
      </c>
      <c r="O724" s="20">
        <v>0</v>
      </c>
      <c r="P724" s="20">
        <f t="shared" ca="1" si="12"/>
        <v>0</v>
      </c>
      <c r="Q724" s="6" t="s">
        <v>20</v>
      </c>
    </row>
    <row r="725" spans="1:17" ht="15.6" x14ac:dyDescent="0.3">
      <c r="A725" s="6">
        <v>24414</v>
      </c>
      <c r="B725" s="7">
        <v>722</v>
      </c>
      <c r="C725" s="6"/>
      <c r="D725" s="9" t="s">
        <v>743</v>
      </c>
      <c r="E725" s="6" t="s">
        <v>21</v>
      </c>
      <c r="F725" s="23" t="s">
        <v>2433</v>
      </c>
      <c r="G725" s="15" t="s">
        <v>2433</v>
      </c>
      <c r="H725" s="15" t="s">
        <v>4045</v>
      </c>
      <c r="I725" s="15" t="s">
        <v>4046</v>
      </c>
      <c r="J725" s="8" t="s">
        <v>19</v>
      </c>
      <c r="K725" s="8" t="s">
        <v>18</v>
      </c>
      <c r="L725" s="8" t="s">
        <v>19</v>
      </c>
      <c r="M725" s="8" t="s">
        <v>18</v>
      </c>
      <c r="N725" s="20">
        <v>1</v>
      </c>
      <c r="O725" s="20">
        <v>0</v>
      </c>
      <c r="P725" s="20">
        <f t="shared" ca="1" si="12"/>
        <v>0</v>
      </c>
      <c r="Q725" s="6" t="s">
        <v>20</v>
      </c>
    </row>
    <row r="726" spans="1:17" ht="15.6" x14ac:dyDescent="0.3">
      <c r="A726" s="6">
        <v>24415</v>
      </c>
      <c r="B726" s="7">
        <v>723</v>
      </c>
      <c r="C726" s="6"/>
      <c r="D726" s="9" t="s">
        <v>744</v>
      </c>
      <c r="E726" s="6" t="s">
        <v>21</v>
      </c>
      <c r="F726" s="23" t="s">
        <v>2677</v>
      </c>
      <c r="G726" s="15" t="s">
        <v>2677</v>
      </c>
      <c r="H726" s="15" t="s">
        <v>4047</v>
      </c>
      <c r="I726" s="15" t="s">
        <v>4048</v>
      </c>
      <c r="J726" s="8" t="s">
        <v>19</v>
      </c>
      <c r="K726" s="8" t="s">
        <v>18</v>
      </c>
      <c r="L726" s="8" t="s">
        <v>19</v>
      </c>
      <c r="M726" s="8" t="s">
        <v>18</v>
      </c>
      <c r="N726" s="20">
        <v>2</v>
      </c>
      <c r="O726" s="20">
        <v>0</v>
      </c>
      <c r="P726" s="20">
        <f t="shared" ca="1" si="12"/>
        <v>0</v>
      </c>
      <c r="Q726" s="6" t="s">
        <v>20</v>
      </c>
    </row>
    <row r="727" spans="1:17" ht="15.6" x14ac:dyDescent="0.3">
      <c r="A727" s="6">
        <v>24416</v>
      </c>
      <c r="B727" s="7">
        <v>724</v>
      </c>
      <c r="C727" s="6"/>
      <c r="D727" s="9" t="s">
        <v>745</v>
      </c>
      <c r="E727" s="6" t="s">
        <v>21</v>
      </c>
      <c r="F727" s="23" t="s">
        <v>2408</v>
      </c>
      <c r="G727" s="15" t="s">
        <v>2408</v>
      </c>
      <c r="H727" s="15" t="s">
        <v>4049</v>
      </c>
      <c r="I727" s="15" t="s">
        <v>4050</v>
      </c>
      <c r="J727" s="8" t="s">
        <v>19</v>
      </c>
      <c r="K727" s="8" t="s">
        <v>18</v>
      </c>
      <c r="L727" s="8" t="s">
        <v>19</v>
      </c>
      <c r="M727" s="8" t="s">
        <v>18</v>
      </c>
      <c r="N727" s="20">
        <v>1</v>
      </c>
      <c r="O727" s="20">
        <v>0</v>
      </c>
      <c r="P727" s="20">
        <f t="shared" ca="1" si="12"/>
        <v>0</v>
      </c>
      <c r="Q727" s="6" t="s">
        <v>20</v>
      </c>
    </row>
    <row r="728" spans="1:17" ht="15.6" x14ac:dyDescent="0.3">
      <c r="A728" s="6">
        <v>24417</v>
      </c>
      <c r="B728" s="7">
        <v>725</v>
      </c>
      <c r="C728" s="6"/>
      <c r="D728" s="9" t="s">
        <v>746</v>
      </c>
      <c r="E728" s="6" t="s">
        <v>21</v>
      </c>
      <c r="F728" s="23" t="s">
        <v>2407</v>
      </c>
      <c r="G728" s="15" t="s">
        <v>2407</v>
      </c>
      <c r="H728" s="15" t="s">
        <v>3431</v>
      </c>
      <c r="I728" s="15" t="s">
        <v>4051</v>
      </c>
      <c r="J728" s="8" t="s">
        <v>19</v>
      </c>
      <c r="K728" s="8" t="s">
        <v>18</v>
      </c>
      <c r="L728" s="8" t="s">
        <v>19</v>
      </c>
      <c r="M728" s="8" t="s">
        <v>18</v>
      </c>
      <c r="N728" s="20">
        <v>2</v>
      </c>
      <c r="O728" s="20">
        <v>0</v>
      </c>
      <c r="P728" s="20">
        <f t="shared" ca="1" si="12"/>
        <v>0</v>
      </c>
      <c r="Q728" s="6" t="s">
        <v>20</v>
      </c>
    </row>
    <row r="729" spans="1:17" ht="15.6" x14ac:dyDescent="0.3">
      <c r="A729" s="6">
        <v>24418</v>
      </c>
      <c r="B729" s="7">
        <v>726</v>
      </c>
      <c r="C729" s="6"/>
      <c r="D729" s="9" t="s">
        <v>747</v>
      </c>
      <c r="E729" s="6" t="s">
        <v>21</v>
      </c>
      <c r="F729" s="23" t="s">
        <v>2406</v>
      </c>
      <c r="G729" s="15" t="s">
        <v>2406</v>
      </c>
      <c r="H729" s="15" t="s">
        <v>4052</v>
      </c>
      <c r="I729" s="15" t="s">
        <v>4053</v>
      </c>
      <c r="J729" s="8" t="s">
        <v>19</v>
      </c>
      <c r="K729" s="8" t="s">
        <v>18</v>
      </c>
      <c r="L729" s="8" t="s">
        <v>19</v>
      </c>
      <c r="M729" s="8" t="s">
        <v>18</v>
      </c>
      <c r="N729" s="20">
        <v>1</v>
      </c>
      <c r="O729" s="20">
        <v>0</v>
      </c>
      <c r="P729" s="20">
        <f t="shared" ca="1" si="12"/>
        <v>0</v>
      </c>
      <c r="Q729" s="6" t="s">
        <v>20</v>
      </c>
    </row>
    <row r="730" spans="1:17" ht="15.6" x14ac:dyDescent="0.3">
      <c r="A730" s="6">
        <v>24419</v>
      </c>
      <c r="B730" s="7">
        <v>727</v>
      </c>
      <c r="C730" s="6"/>
      <c r="D730" s="9" t="s">
        <v>748</v>
      </c>
      <c r="E730" s="6" t="s">
        <v>21</v>
      </c>
      <c r="F730" s="23" t="s">
        <v>2423</v>
      </c>
      <c r="G730" s="15" t="s">
        <v>2423</v>
      </c>
      <c r="H730" s="15" t="s">
        <v>4054</v>
      </c>
      <c r="I730" s="15" t="s">
        <v>4055</v>
      </c>
      <c r="J730" s="8" t="s">
        <v>19</v>
      </c>
      <c r="K730" s="8" t="s">
        <v>18</v>
      </c>
      <c r="L730" s="8" t="s">
        <v>19</v>
      </c>
      <c r="M730" s="8" t="s">
        <v>18</v>
      </c>
      <c r="N730" s="20">
        <v>2</v>
      </c>
      <c r="O730" s="20">
        <v>0</v>
      </c>
      <c r="P730" s="20">
        <f t="shared" ca="1" si="12"/>
        <v>0</v>
      </c>
      <c r="Q730" s="6" t="s">
        <v>20</v>
      </c>
    </row>
    <row r="731" spans="1:17" ht="15.6" x14ac:dyDescent="0.3">
      <c r="A731" s="6">
        <v>24420</v>
      </c>
      <c r="B731" s="7">
        <v>728</v>
      </c>
      <c r="C731" s="6"/>
      <c r="D731" s="9" t="s">
        <v>749</v>
      </c>
      <c r="E731" s="6" t="s">
        <v>21</v>
      </c>
      <c r="F731" s="23" t="s">
        <v>2416</v>
      </c>
      <c r="G731" s="15" t="s">
        <v>2416</v>
      </c>
      <c r="H731" s="15" t="s">
        <v>4056</v>
      </c>
      <c r="I731" s="15" t="s">
        <v>4057</v>
      </c>
      <c r="J731" s="8" t="s">
        <v>19</v>
      </c>
      <c r="K731" s="8" t="s">
        <v>18</v>
      </c>
      <c r="L731" s="8" t="s">
        <v>19</v>
      </c>
      <c r="M731" s="8" t="s">
        <v>18</v>
      </c>
      <c r="N731" s="20">
        <v>10</v>
      </c>
      <c r="O731" s="20">
        <v>0</v>
      </c>
      <c r="P731" s="20">
        <f t="shared" ca="1" si="12"/>
        <v>0</v>
      </c>
      <c r="Q731" s="6" t="s">
        <v>20</v>
      </c>
    </row>
    <row r="732" spans="1:17" ht="15.6" x14ac:dyDescent="0.3">
      <c r="A732" s="6">
        <v>24421</v>
      </c>
      <c r="B732" s="7">
        <v>729</v>
      </c>
      <c r="C732" s="6"/>
      <c r="D732" s="9" t="s">
        <v>750</v>
      </c>
      <c r="E732" s="6" t="s">
        <v>21</v>
      </c>
      <c r="F732" s="23" t="s">
        <v>2437</v>
      </c>
      <c r="G732" s="15" t="s">
        <v>6791</v>
      </c>
      <c r="H732" s="15" t="s">
        <v>4058</v>
      </c>
      <c r="I732" s="15" t="s">
        <v>4059</v>
      </c>
      <c r="J732" s="8" t="s">
        <v>19</v>
      </c>
      <c r="K732" s="8" t="s">
        <v>18</v>
      </c>
      <c r="L732" s="8" t="s">
        <v>19</v>
      </c>
      <c r="M732" s="8" t="s">
        <v>18</v>
      </c>
      <c r="N732" s="20">
        <v>3</v>
      </c>
      <c r="O732" s="20">
        <v>0</v>
      </c>
      <c r="P732" s="20">
        <f t="shared" ca="1" si="12"/>
        <v>0</v>
      </c>
      <c r="Q732" s="6" t="s">
        <v>20</v>
      </c>
    </row>
    <row r="733" spans="1:17" ht="15.6" x14ac:dyDescent="0.3">
      <c r="A733" s="6">
        <v>24422</v>
      </c>
      <c r="B733" s="7">
        <v>730</v>
      </c>
      <c r="C733" s="6"/>
      <c r="D733" s="9" t="s">
        <v>751</v>
      </c>
      <c r="E733" s="6" t="s">
        <v>21</v>
      </c>
      <c r="F733" s="23" t="s">
        <v>2430</v>
      </c>
      <c r="G733" s="15" t="s">
        <v>2430</v>
      </c>
      <c r="H733" s="15" t="s">
        <v>4060</v>
      </c>
      <c r="I733" s="15" t="s">
        <v>4061</v>
      </c>
      <c r="J733" s="8" t="s">
        <v>19</v>
      </c>
      <c r="K733" s="8" t="s">
        <v>19</v>
      </c>
      <c r="L733" s="8" t="s">
        <v>19</v>
      </c>
      <c r="M733" s="8" t="s">
        <v>18</v>
      </c>
      <c r="N733" s="20">
        <v>2</v>
      </c>
      <c r="O733" s="20">
        <v>0</v>
      </c>
      <c r="P733" s="20">
        <f t="shared" ca="1" si="12"/>
        <v>0</v>
      </c>
      <c r="Q733" s="6" t="s">
        <v>20</v>
      </c>
    </row>
    <row r="734" spans="1:17" ht="15.6" x14ac:dyDescent="0.3">
      <c r="A734" s="6">
        <v>24423</v>
      </c>
      <c r="B734" s="7">
        <v>731</v>
      </c>
      <c r="C734" s="6"/>
      <c r="D734" s="9" t="s">
        <v>752</v>
      </c>
      <c r="E734" s="6" t="s">
        <v>21</v>
      </c>
      <c r="F734" s="24" t="s">
        <v>2421</v>
      </c>
      <c r="G734" s="18" t="s">
        <v>2421</v>
      </c>
      <c r="H734" s="18" t="s">
        <v>4062</v>
      </c>
      <c r="I734" s="18" t="s">
        <v>4063</v>
      </c>
      <c r="J734" s="8" t="s">
        <v>19</v>
      </c>
      <c r="K734" s="8" t="s">
        <v>18</v>
      </c>
      <c r="L734" s="8" t="s">
        <v>19</v>
      </c>
      <c r="M734" s="8" t="s">
        <v>18</v>
      </c>
      <c r="N734" s="20">
        <v>1</v>
      </c>
      <c r="O734" s="20">
        <v>0</v>
      </c>
      <c r="P734" s="20">
        <f t="shared" ca="1" si="12"/>
        <v>0</v>
      </c>
      <c r="Q734" s="6" t="s">
        <v>20</v>
      </c>
    </row>
    <row r="735" spans="1:17" ht="15.6" x14ac:dyDescent="0.3">
      <c r="A735" s="6">
        <v>24424</v>
      </c>
      <c r="B735" s="7">
        <v>732</v>
      </c>
      <c r="C735" s="6"/>
      <c r="D735" s="9" t="s">
        <v>753</v>
      </c>
      <c r="E735" s="6" t="s">
        <v>21</v>
      </c>
      <c r="F735" s="23" t="s">
        <v>2432</v>
      </c>
      <c r="G735" s="15" t="s">
        <v>2432</v>
      </c>
      <c r="H735" s="15" t="s">
        <v>2929</v>
      </c>
      <c r="I735" s="15" t="s">
        <v>4064</v>
      </c>
      <c r="J735" s="8" t="s">
        <v>19</v>
      </c>
      <c r="K735" s="8" t="s">
        <v>19</v>
      </c>
      <c r="L735" s="8" t="s">
        <v>19</v>
      </c>
      <c r="M735" s="8" t="s">
        <v>18</v>
      </c>
      <c r="N735" s="20">
        <v>1</v>
      </c>
      <c r="O735" s="20">
        <v>0</v>
      </c>
      <c r="P735" s="20">
        <f t="shared" ca="1" si="12"/>
        <v>0</v>
      </c>
      <c r="Q735" s="6" t="s">
        <v>20</v>
      </c>
    </row>
    <row r="736" spans="1:17" ht="15.6" x14ac:dyDescent="0.3">
      <c r="A736" s="6">
        <v>24425</v>
      </c>
      <c r="B736" s="7">
        <v>733</v>
      </c>
      <c r="C736" s="6"/>
      <c r="D736" s="9" t="s">
        <v>754</v>
      </c>
      <c r="E736" s="6" t="s">
        <v>21</v>
      </c>
      <c r="F736" s="23" t="s">
        <v>2663</v>
      </c>
      <c r="G736" s="15" t="s">
        <v>6704</v>
      </c>
      <c r="H736" s="15" t="s">
        <v>4065</v>
      </c>
      <c r="I736" s="15" t="s">
        <v>4066</v>
      </c>
      <c r="J736" s="8" t="s">
        <v>19</v>
      </c>
      <c r="K736" s="8" t="s">
        <v>19</v>
      </c>
      <c r="L736" s="8" t="s">
        <v>19</v>
      </c>
      <c r="M736" s="8" t="s">
        <v>18</v>
      </c>
      <c r="N736" s="20">
        <v>4</v>
      </c>
      <c r="O736" s="20">
        <v>0</v>
      </c>
      <c r="P736" s="20">
        <f t="shared" ca="1" si="12"/>
        <v>0</v>
      </c>
      <c r="Q736" s="6" t="s">
        <v>20</v>
      </c>
    </row>
    <row r="737" spans="1:17" ht="15.6" x14ac:dyDescent="0.3">
      <c r="A737" s="6">
        <v>24426</v>
      </c>
      <c r="B737" s="7">
        <v>734</v>
      </c>
      <c r="C737" s="6"/>
      <c r="D737" s="9" t="s">
        <v>755</v>
      </c>
      <c r="E737" s="6" t="s">
        <v>21</v>
      </c>
      <c r="F737" s="23" t="s">
        <v>1712</v>
      </c>
      <c r="G737" s="15" t="s">
        <v>6705</v>
      </c>
      <c r="H737" s="15" t="s">
        <v>4067</v>
      </c>
      <c r="I737" s="15" t="s">
        <v>4068</v>
      </c>
      <c r="J737" s="8" t="s">
        <v>19</v>
      </c>
      <c r="K737" s="8" t="s">
        <v>19</v>
      </c>
      <c r="L737" s="8" t="s">
        <v>19</v>
      </c>
      <c r="M737" s="8" t="s">
        <v>18</v>
      </c>
      <c r="N737" s="20">
        <v>4</v>
      </c>
      <c r="O737" s="20">
        <v>0</v>
      </c>
      <c r="P737" s="20">
        <f t="shared" ca="1" si="12"/>
        <v>0</v>
      </c>
      <c r="Q737" s="6" t="s">
        <v>20</v>
      </c>
    </row>
    <row r="738" spans="1:17" ht="15.6" x14ac:dyDescent="0.3">
      <c r="A738" s="6">
        <v>24427</v>
      </c>
      <c r="B738" s="7">
        <v>735</v>
      </c>
      <c r="C738" s="6"/>
      <c r="D738" s="9" t="s">
        <v>756</v>
      </c>
      <c r="E738" s="6" t="s">
        <v>21</v>
      </c>
      <c r="F738" s="23" t="s">
        <v>2409</v>
      </c>
      <c r="G738" s="15" t="s">
        <v>2409</v>
      </c>
      <c r="H738" s="15" t="s">
        <v>4069</v>
      </c>
      <c r="I738" s="15" t="s">
        <v>4070</v>
      </c>
      <c r="J738" s="8" t="s">
        <v>19</v>
      </c>
      <c r="K738" s="8" t="s">
        <v>19</v>
      </c>
      <c r="L738" s="8" t="s">
        <v>19</v>
      </c>
      <c r="M738" s="8" t="s">
        <v>18</v>
      </c>
      <c r="N738" s="20">
        <v>1</v>
      </c>
      <c r="O738" s="20">
        <v>0</v>
      </c>
      <c r="P738" s="20">
        <f t="shared" ca="1" si="12"/>
        <v>0</v>
      </c>
      <c r="Q738" s="6" t="s">
        <v>20</v>
      </c>
    </row>
    <row r="739" spans="1:17" ht="15.6" x14ac:dyDescent="0.3">
      <c r="A739" s="6">
        <v>24428</v>
      </c>
      <c r="B739" s="7">
        <v>736</v>
      </c>
      <c r="C739" s="6"/>
      <c r="D739" s="9" t="s">
        <v>757</v>
      </c>
      <c r="E739" s="6" t="s">
        <v>21</v>
      </c>
      <c r="F739" s="23" t="s">
        <v>2412</v>
      </c>
      <c r="G739" s="15" t="s">
        <v>6706</v>
      </c>
      <c r="H739" s="15" t="s">
        <v>4071</v>
      </c>
      <c r="I739" s="15" t="s">
        <v>4072</v>
      </c>
      <c r="J739" s="8" t="s">
        <v>19</v>
      </c>
      <c r="K739" s="8" t="s">
        <v>19</v>
      </c>
      <c r="L739" s="8" t="s">
        <v>19</v>
      </c>
      <c r="M739" s="8" t="s">
        <v>18</v>
      </c>
      <c r="N739" s="20">
        <v>3</v>
      </c>
      <c r="O739" s="20">
        <v>0</v>
      </c>
      <c r="P739" s="20">
        <f t="shared" ca="1" si="12"/>
        <v>0</v>
      </c>
      <c r="Q739" s="6" t="s">
        <v>20</v>
      </c>
    </row>
    <row r="740" spans="1:17" ht="15.6" x14ac:dyDescent="0.3">
      <c r="A740" s="6">
        <v>24429</v>
      </c>
      <c r="B740" s="7">
        <v>737</v>
      </c>
      <c r="C740" s="6"/>
      <c r="D740" s="9" t="s">
        <v>758</v>
      </c>
      <c r="E740" s="6" t="s">
        <v>21</v>
      </c>
      <c r="F740" s="23" t="s">
        <v>2390</v>
      </c>
      <c r="G740" s="15" t="s">
        <v>6707</v>
      </c>
      <c r="H740" s="15" t="s">
        <v>4073</v>
      </c>
      <c r="I740" s="15" t="s">
        <v>4074</v>
      </c>
      <c r="J740" s="8" t="s">
        <v>19</v>
      </c>
      <c r="K740" s="8" t="s">
        <v>19</v>
      </c>
      <c r="L740" s="8" t="s">
        <v>19</v>
      </c>
      <c r="M740" s="8" t="s">
        <v>18</v>
      </c>
      <c r="N740" s="20">
        <v>4</v>
      </c>
      <c r="O740" s="20">
        <v>0</v>
      </c>
      <c r="P740" s="20">
        <f t="shared" ca="1" si="12"/>
        <v>0</v>
      </c>
      <c r="Q740" s="6" t="s">
        <v>20</v>
      </c>
    </row>
    <row r="741" spans="1:17" ht="15.6" x14ac:dyDescent="0.3">
      <c r="A741" s="6">
        <v>24430</v>
      </c>
      <c r="B741" s="7">
        <v>738</v>
      </c>
      <c r="C741" s="6"/>
      <c r="D741" s="9" t="s">
        <v>759</v>
      </c>
      <c r="E741" s="6" t="s">
        <v>21</v>
      </c>
      <c r="F741" s="23" t="s">
        <v>2422</v>
      </c>
      <c r="G741" s="15" t="s">
        <v>6708</v>
      </c>
      <c r="H741" s="15" t="s">
        <v>4075</v>
      </c>
      <c r="I741" s="15" t="s">
        <v>3284</v>
      </c>
      <c r="J741" s="8" t="s">
        <v>19</v>
      </c>
      <c r="K741" s="8" t="s">
        <v>19</v>
      </c>
      <c r="L741" s="8" t="s">
        <v>19</v>
      </c>
      <c r="M741" s="8" t="s">
        <v>18</v>
      </c>
      <c r="N741" s="20">
        <v>5</v>
      </c>
      <c r="O741" s="20">
        <v>0</v>
      </c>
      <c r="P741" s="20">
        <f t="shared" ca="1" si="12"/>
        <v>0</v>
      </c>
      <c r="Q741" s="6" t="s">
        <v>20</v>
      </c>
    </row>
    <row r="742" spans="1:17" ht="15.6" x14ac:dyDescent="0.3">
      <c r="A742" s="6">
        <v>24431</v>
      </c>
      <c r="B742" s="7">
        <v>739</v>
      </c>
      <c r="C742" s="6"/>
      <c r="D742" s="9" t="s">
        <v>760</v>
      </c>
      <c r="E742" s="6" t="s">
        <v>21</v>
      </c>
      <c r="F742" s="23" t="s">
        <v>2424</v>
      </c>
      <c r="G742" s="15" t="s">
        <v>6709</v>
      </c>
      <c r="H742" s="15" t="s">
        <v>4076</v>
      </c>
      <c r="I742" s="15" t="s">
        <v>4077</v>
      </c>
      <c r="J742" s="8" t="s">
        <v>19</v>
      </c>
      <c r="K742" s="8" t="s">
        <v>19</v>
      </c>
      <c r="L742" s="8" t="s">
        <v>19</v>
      </c>
      <c r="M742" s="8" t="s">
        <v>18</v>
      </c>
      <c r="N742" s="20">
        <v>1</v>
      </c>
      <c r="O742" s="20">
        <v>0</v>
      </c>
      <c r="P742" s="20">
        <f t="shared" ca="1" si="12"/>
        <v>0</v>
      </c>
      <c r="Q742" s="6" t="s">
        <v>20</v>
      </c>
    </row>
    <row r="743" spans="1:17" ht="15.6" x14ac:dyDescent="0.3">
      <c r="A743" s="6">
        <v>24432</v>
      </c>
      <c r="B743" s="7">
        <v>740</v>
      </c>
      <c r="C743" s="6"/>
      <c r="D743" s="9" t="s">
        <v>761</v>
      </c>
      <c r="E743" s="6" t="s">
        <v>21</v>
      </c>
      <c r="F743" s="23" t="s">
        <v>2415</v>
      </c>
      <c r="G743" s="15" t="s">
        <v>6710</v>
      </c>
      <c r="H743" s="15" t="s">
        <v>4078</v>
      </c>
      <c r="I743" s="15" t="s">
        <v>4079</v>
      </c>
      <c r="J743" s="8" t="s">
        <v>19</v>
      </c>
      <c r="K743" s="8" t="s">
        <v>19</v>
      </c>
      <c r="L743" s="8" t="s">
        <v>19</v>
      </c>
      <c r="M743" s="8" t="s">
        <v>18</v>
      </c>
      <c r="N743" s="20">
        <v>3</v>
      </c>
      <c r="O743" s="20">
        <v>0</v>
      </c>
      <c r="P743" s="20">
        <f t="shared" ca="1" si="12"/>
        <v>0</v>
      </c>
      <c r="Q743" s="6" t="s">
        <v>20</v>
      </c>
    </row>
    <row r="744" spans="1:17" ht="15.6" x14ac:dyDescent="0.3">
      <c r="A744" s="6">
        <v>24433</v>
      </c>
      <c r="B744" s="7">
        <v>741</v>
      </c>
      <c r="C744" s="6"/>
      <c r="D744" s="9" t="s">
        <v>762</v>
      </c>
      <c r="E744" s="6" t="s">
        <v>21</v>
      </c>
      <c r="F744" s="23" t="s">
        <v>1713</v>
      </c>
      <c r="G744" s="15" t="s">
        <v>6711</v>
      </c>
      <c r="H744" s="15" t="s">
        <v>4080</v>
      </c>
      <c r="I744" s="15" t="s">
        <v>4081</v>
      </c>
      <c r="J744" s="8" t="s">
        <v>19</v>
      </c>
      <c r="K744" s="8" t="s">
        <v>19</v>
      </c>
      <c r="L744" s="8" t="s">
        <v>19</v>
      </c>
      <c r="M744" s="8" t="s">
        <v>18</v>
      </c>
      <c r="N744" s="20">
        <v>2</v>
      </c>
      <c r="O744" s="20">
        <v>0</v>
      </c>
      <c r="P744" s="20">
        <f t="shared" ca="1" si="12"/>
        <v>0</v>
      </c>
      <c r="Q744" s="6" t="s">
        <v>20</v>
      </c>
    </row>
    <row r="745" spans="1:17" ht="15.6" x14ac:dyDescent="0.3">
      <c r="A745" s="6">
        <v>24434</v>
      </c>
      <c r="B745" s="7">
        <v>742</v>
      </c>
      <c r="C745" s="6"/>
      <c r="D745" s="9" t="s">
        <v>763</v>
      </c>
      <c r="E745" s="12" t="s">
        <v>21</v>
      </c>
      <c r="F745" s="23" t="s">
        <v>2411</v>
      </c>
      <c r="G745" s="15" t="s">
        <v>2411</v>
      </c>
      <c r="H745" s="15" t="s">
        <v>4082</v>
      </c>
      <c r="I745" s="15" t="s">
        <v>4083</v>
      </c>
      <c r="J745" s="8" t="s">
        <v>19</v>
      </c>
      <c r="K745" s="8" t="s">
        <v>19</v>
      </c>
      <c r="L745" s="8" t="s">
        <v>19</v>
      </c>
      <c r="M745" s="8" t="s">
        <v>18</v>
      </c>
      <c r="N745" s="20">
        <v>3</v>
      </c>
      <c r="O745" s="20">
        <v>0</v>
      </c>
      <c r="P745" s="20">
        <f t="shared" ca="1" si="12"/>
        <v>0</v>
      </c>
      <c r="Q745" s="6" t="s">
        <v>20</v>
      </c>
    </row>
    <row r="746" spans="1:17" ht="15.6" x14ac:dyDescent="0.3">
      <c r="A746" s="6">
        <v>24435</v>
      </c>
      <c r="B746" s="7">
        <v>743</v>
      </c>
      <c r="C746" s="6"/>
      <c r="D746" s="9" t="s">
        <v>764</v>
      </c>
      <c r="E746" s="6" t="s">
        <v>21</v>
      </c>
      <c r="F746" s="23" t="s">
        <v>2410</v>
      </c>
      <c r="G746" s="15" t="s">
        <v>6712</v>
      </c>
      <c r="H746" s="15" t="s">
        <v>4084</v>
      </c>
      <c r="I746" s="15" t="s">
        <v>4085</v>
      </c>
      <c r="J746" s="8" t="s">
        <v>19</v>
      </c>
      <c r="K746" s="8" t="s">
        <v>19</v>
      </c>
      <c r="L746" s="8" t="s">
        <v>19</v>
      </c>
      <c r="M746" s="8" t="s">
        <v>18</v>
      </c>
      <c r="N746" s="20">
        <v>1</v>
      </c>
      <c r="O746" s="20">
        <v>0</v>
      </c>
      <c r="P746" s="20">
        <f t="shared" ca="1" si="12"/>
        <v>0</v>
      </c>
      <c r="Q746" s="6" t="s">
        <v>20</v>
      </c>
    </row>
    <row r="747" spans="1:17" ht="15.6" x14ac:dyDescent="0.3">
      <c r="A747" s="6">
        <v>24436</v>
      </c>
      <c r="B747" s="7">
        <v>744</v>
      </c>
      <c r="C747" s="6"/>
      <c r="D747" s="9" t="s">
        <v>765</v>
      </c>
      <c r="E747" s="6" t="s">
        <v>21</v>
      </c>
      <c r="F747" s="23" t="s">
        <v>2438</v>
      </c>
      <c r="G747" s="15" t="s">
        <v>6713</v>
      </c>
      <c r="H747" s="15" t="s">
        <v>4086</v>
      </c>
      <c r="I747" s="15" t="s">
        <v>4087</v>
      </c>
      <c r="J747" s="8" t="s">
        <v>19</v>
      </c>
      <c r="K747" s="8" t="s">
        <v>19</v>
      </c>
      <c r="L747" s="8" t="s">
        <v>19</v>
      </c>
      <c r="M747" s="8" t="s">
        <v>18</v>
      </c>
      <c r="N747" s="20">
        <v>6</v>
      </c>
      <c r="O747" s="20">
        <v>0</v>
      </c>
      <c r="P747" s="20">
        <f t="shared" ca="1" si="12"/>
        <v>0</v>
      </c>
      <c r="Q747" s="6" t="s">
        <v>20</v>
      </c>
    </row>
    <row r="748" spans="1:17" ht="15.6" x14ac:dyDescent="0.3">
      <c r="A748" s="6">
        <v>24437</v>
      </c>
      <c r="B748" s="7">
        <v>745</v>
      </c>
      <c r="C748" s="6"/>
      <c r="D748" s="9" t="s">
        <v>766</v>
      </c>
      <c r="E748" s="6" t="s">
        <v>21</v>
      </c>
      <c r="F748" s="23" t="s">
        <v>2398</v>
      </c>
      <c r="G748" s="15" t="s">
        <v>2398</v>
      </c>
      <c r="H748" s="15" t="s">
        <v>4088</v>
      </c>
      <c r="I748" s="15" t="s">
        <v>4089</v>
      </c>
      <c r="J748" s="8" t="s">
        <v>19</v>
      </c>
      <c r="K748" s="8" t="s">
        <v>19</v>
      </c>
      <c r="L748" s="8" t="s">
        <v>19</v>
      </c>
      <c r="M748" s="8" t="s">
        <v>18</v>
      </c>
      <c r="N748" s="20">
        <v>2</v>
      </c>
      <c r="O748" s="20">
        <v>0</v>
      </c>
      <c r="P748" s="20">
        <f t="shared" ca="1" si="12"/>
        <v>0</v>
      </c>
      <c r="Q748" s="6" t="s">
        <v>20</v>
      </c>
    </row>
    <row r="749" spans="1:17" ht="15.6" x14ac:dyDescent="0.3">
      <c r="A749" s="6">
        <v>24438</v>
      </c>
      <c r="B749" s="7">
        <v>746</v>
      </c>
      <c r="C749" s="6"/>
      <c r="D749" s="9" t="s">
        <v>767</v>
      </c>
      <c r="E749" s="6" t="s">
        <v>21</v>
      </c>
      <c r="F749" s="23" t="s">
        <v>2399</v>
      </c>
      <c r="G749" s="15" t="s">
        <v>6714</v>
      </c>
      <c r="H749" s="15" t="s">
        <v>4090</v>
      </c>
      <c r="I749" s="15" t="s">
        <v>4091</v>
      </c>
      <c r="J749" s="8" t="s">
        <v>19</v>
      </c>
      <c r="K749" s="8" t="s">
        <v>19</v>
      </c>
      <c r="L749" s="8" t="s">
        <v>19</v>
      </c>
      <c r="M749" s="8" t="s">
        <v>18</v>
      </c>
      <c r="N749" s="20">
        <v>3</v>
      </c>
      <c r="O749" s="20">
        <v>0</v>
      </c>
      <c r="P749" s="20">
        <f t="shared" ca="1" si="12"/>
        <v>0</v>
      </c>
      <c r="Q749" s="6" t="s">
        <v>20</v>
      </c>
    </row>
    <row r="750" spans="1:17" ht="15.6" x14ac:dyDescent="0.3">
      <c r="A750" s="6">
        <v>24439</v>
      </c>
      <c r="B750" s="7">
        <v>747</v>
      </c>
      <c r="C750" s="6"/>
      <c r="D750" s="9" t="s">
        <v>768</v>
      </c>
      <c r="E750" s="6" t="s">
        <v>21</v>
      </c>
      <c r="F750" s="23" t="s">
        <v>2400</v>
      </c>
      <c r="G750" s="15" t="s">
        <v>2400</v>
      </c>
      <c r="H750" s="15" t="s">
        <v>4092</v>
      </c>
      <c r="I750" s="15" t="s">
        <v>4093</v>
      </c>
      <c r="J750" s="8" t="s">
        <v>19</v>
      </c>
      <c r="K750" s="8" t="s">
        <v>19</v>
      </c>
      <c r="L750" s="8" t="s">
        <v>19</v>
      </c>
      <c r="M750" s="8" t="s">
        <v>18</v>
      </c>
      <c r="N750" s="20">
        <v>2</v>
      </c>
      <c r="O750" s="20">
        <v>0</v>
      </c>
      <c r="P750" s="20">
        <f t="shared" ca="1" si="12"/>
        <v>0</v>
      </c>
      <c r="Q750" s="6" t="s">
        <v>20</v>
      </c>
    </row>
    <row r="751" spans="1:17" ht="15.6" x14ac:dyDescent="0.3">
      <c r="A751" s="6">
        <v>24440</v>
      </c>
      <c r="B751" s="7">
        <v>748</v>
      </c>
      <c r="C751" s="6"/>
      <c r="D751" s="9" t="s">
        <v>769</v>
      </c>
      <c r="E751" s="6" t="s">
        <v>21</v>
      </c>
      <c r="F751" s="23" t="s">
        <v>2401</v>
      </c>
      <c r="G751" s="15" t="s">
        <v>6716</v>
      </c>
      <c r="H751" s="15" t="s">
        <v>4094</v>
      </c>
      <c r="I751" s="15" t="s">
        <v>4095</v>
      </c>
      <c r="J751" s="8" t="s">
        <v>19</v>
      </c>
      <c r="K751" s="8" t="s">
        <v>19</v>
      </c>
      <c r="L751" s="8" t="s">
        <v>19</v>
      </c>
      <c r="M751" s="8" t="s">
        <v>18</v>
      </c>
      <c r="N751" s="20">
        <v>1</v>
      </c>
      <c r="O751" s="20">
        <v>0</v>
      </c>
      <c r="P751" s="20">
        <f t="shared" ca="1" si="12"/>
        <v>0</v>
      </c>
      <c r="Q751" s="6" t="s">
        <v>20</v>
      </c>
    </row>
    <row r="752" spans="1:17" ht="15.6" x14ac:dyDescent="0.3">
      <c r="A752" s="6">
        <v>24441</v>
      </c>
      <c r="B752" s="7">
        <v>749</v>
      </c>
      <c r="C752" s="6"/>
      <c r="D752" s="9" t="s">
        <v>770</v>
      </c>
      <c r="E752" s="6" t="s">
        <v>21</v>
      </c>
      <c r="F752" s="23" t="s">
        <v>6286</v>
      </c>
      <c r="G752" s="15" t="s">
        <v>6715</v>
      </c>
      <c r="H752" s="15" t="s">
        <v>4096</v>
      </c>
      <c r="I752" s="15" t="s">
        <v>4097</v>
      </c>
      <c r="J752" s="8" t="s">
        <v>19</v>
      </c>
      <c r="K752" s="8" t="s">
        <v>19</v>
      </c>
      <c r="L752" s="8" t="s">
        <v>19</v>
      </c>
      <c r="M752" s="8" t="s">
        <v>18</v>
      </c>
      <c r="N752" s="20">
        <v>7</v>
      </c>
      <c r="O752" s="20">
        <v>0</v>
      </c>
      <c r="P752" s="20">
        <f t="shared" ca="1" si="12"/>
        <v>0</v>
      </c>
      <c r="Q752" s="6" t="s">
        <v>20</v>
      </c>
    </row>
    <row r="753" spans="1:17" ht="15.6" x14ac:dyDescent="0.3">
      <c r="A753" s="6">
        <v>24442</v>
      </c>
      <c r="B753" s="7">
        <v>750</v>
      </c>
      <c r="C753" s="6"/>
      <c r="D753" s="9" t="s">
        <v>771</v>
      </c>
      <c r="E753" s="6" t="s">
        <v>21</v>
      </c>
      <c r="F753" s="23" t="s">
        <v>2403</v>
      </c>
      <c r="G753" s="15" t="s">
        <v>2403</v>
      </c>
      <c r="H753" s="15" t="s">
        <v>4098</v>
      </c>
      <c r="I753" s="15" t="s">
        <v>4099</v>
      </c>
      <c r="J753" s="8" t="s">
        <v>19</v>
      </c>
      <c r="K753" s="8" t="s">
        <v>19</v>
      </c>
      <c r="L753" s="8" t="s">
        <v>19</v>
      </c>
      <c r="M753" s="8" t="s">
        <v>18</v>
      </c>
      <c r="N753" s="20">
        <v>2</v>
      </c>
      <c r="O753" s="20">
        <v>0</v>
      </c>
      <c r="P753" s="20">
        <f t="shared" ca="1" si="12"/>
        <v>0</v>
      </c>
      <c r="Q753" s="6" t="s">
        <v>20</v>
      </c>
    </row>
    <row r="754" spans="1:17" ht="15.6" x14ac:dyDescent="0.3">
      <c r="A754" s="6">
        <v>24443</v>
      </c>
      <c r="B754" s="7">
        <v>751</v>
      </c>
      <c r="C754" s="6"/>
      <c r="D754" s="9" t="s">
        <v>772</v>
      </c>
      <c r="E754" s="6" t="s">
        <v>21</v>
      </c>
      <c r="F754" s="23" t="s">
        <v>1717</v>
      </c>
      <c r="G754" s="15" t="s">
        <v>1717</v>
      </c>
      <c r="H754" s="15" t="s">
        <v>4100</v>
      </c>
      <c r="I754" s="15" t="s">
        <v>4101</v>
      </c>
      <c r="J754" s="8" t="s">
        <v>19</v>
      </c>
      <c r="K754" s="8" t="s">
        <v>19</v>
      </c>
      <c r="L754" s="8" t="s">
        <v>19</v>
      </c>
      <c r="M754" s="8" t="s">
        <v>18</v>
      </c>
      <c r="N754" s="20">
        <v>2</v>
      </c>
      <c r="O754" s="20">
        <v>0</v>
      </c>
      <c r="P754" s="20">
        <f t="shared" ca="1" si="12"/>
        <v>0</v>
      </c>
      <c r="Q754" s="6" t="s">
        <v>20</v>
      </c>
    </row>
    <row r="755" spans="1:17" ht="15.6" x14ac:dyDescent="0.3">
      <c r="A755" s="6">
        <v>24444</v>
      </c>
      <c r="B755" s="7">
        <v>752</v>
      </c>
      <c r="C755" s="6"/>
      <c r="D755" s="9" t="s">
        <v>773</v>
      </c>
      <c r="E755" s="6" t="s">
        <v>21</v>
      </c>
      <c r="F755" s="23" t="s">
        <v>2441</v>
      </c>
      <c r="G755" s="15" t="s">
        <v>2441</v>
      </c>
      <c r="H755" s="15" t="s">
        <v>4102</v>
      </c>
      <c r="I755" s="15" t="s">
        <v>4103</v>
      </c>
      <c r="J755" s="8" t="s">
        <v>19</v>
      </c>
      <c r="K755" s="8" t="s">
        <v>19</v>
      </c>
      <c r="L755" s="8" t="s">
        <v>19</v>
      </c>
      <c r="M755" s="8" t="s">
        <v>18</v>
      </c>
      <c r="N755" s="20">
        <v>2</v>
      </c>
      <c r="O755" s="20">
        <v>0</v>
      </c>
      <c r="P755" s="20">
        <f t="shared" ca="1" si="12"/>
        <v>0</v>
      </c>
      <c r="Q755" s="6" t="s">
        <v>20</v>
      </c>
    </row>
    <row r="756" spans="1:17" ht="15.6" x14ac:dyDescent="0.3">
      <c r="A756" s="6">
        <v>24445</v>
      </c>
      <c r="B756" s="7">
        <v>753</v>
      </c>
      <c r="C756" s="6"/>
      <c r="D756" s="9" t="s">
        <v>774</v>
      </c>
      <c r="E756" s="6" t="s">
        <v>21</v>
      </c>
      <c r="F756" s="23" t="s">
        <v>2443</v>
      </c>
      <c r="G756" s="15" t="s">
        <v>2443</v>
      </c>
      <c r="H756" s="15" t="s">
        <v>4104</v>
      </c>
      <c r="I756" s="15" t="s">
        <v>4105</v>
      </c>
      <c r="J756" s="8" t="s">
        <v>19</v>
      </c>
      <c r="K756" s="8" t="s">
        <v>19</v>
      </c>
      <c r="L756" s="8" t="s">
        <v>19</v>
      </c>
      <c r="M756" s="8" t="s">
        <v>18</v>
      </c>
      <c r="N756" s="20">
        <v>1</v>
      </c>
      <c r="O756" s="20">
        <v>0</v>
      </c>
      <c r="P756" s="20">
        <f t="shared" ca="1" si="12"/>
        <v>0</v>
      </c>
      <c r="Q756" s="6" t="s">
        <v>20</v>
      </c>
    </row>
    <row r="757" spans="1:17" ht="15.6" x14ac:dyDescent="0.3">
      <c r="A757" s="6">
        <v>24446</v>
      </c>
      <c r="B757" s="7">
        <v>754</v>
      </c>
      <c r="C757" s="6"/>
      <c r="D757" s="9" t="s">
        <v>775</v>
      </c>
      <c r="E757" s="6" t="s">
        <v>21</v>
      </c>
      <c r="F757" s="23" t="s">
        <v>2445</v>
      </c>
      <c r="G757" s="15" t="s">
        <v>2445</v>
      </c>
      <c r="H757" s="15" t="s">
        <v>4106</v>
      </c>
      <c r="I757" s="15" t="s">
        <v>4107</v>
      </c>
      <c r="J757" s="8" t="s">
        <v>19</v>
      </c>
      <c r="K757" s="8" t="s">
        <v>19</v>
      </c>
      <c r="L757" s="8" t="s">
        <v>19</v>
      </c>
      <c r="M757" s="8" t="s">
        <v>18</v>
      </c>
      <c r="N757" s="20">
        <v>3</v>
      </c>
      <c r="O757" s="20">
        <v>0</v>
      </c>
      <c r="P757" s="20">
        <f t="shared" ca="1" si="12"/>
        <v>0</v>
      </c>
      <c r="Q757" s="6" t="s">
        <v>20</v>
      </c>
    </row>
    <row r="758" spans="1:17" ht="15.6" x14ac:dyDescent="0.3">
      <c r="A758" s="6">
        <v>24447</v>
      </c>
      <c r="B758" s="7">
        <v>755</v>
      </c>
      <c r="C758" s="6"/>
      <c r="D758" s="9" t="s">
        <v>776</v>
      </c>
      <c r="E758" s="6" t="s">
        <v>21</v>
      </c>
      <c r="F758" s="23" t="s">
        <v>2456</v>
      </c>
      <c r="G758" s="15" t="s">
        <v>6717</v>
      </c>
      <c r="H758" s="15" t="s">
        <v>4108</v>
      </c>
      <c r="I758" s="15" t="s">
        <v>4109</v>
      </c>
      <c r="J758" s="8" t="s">
        <v>19</v>
      </c>
      <c r="K758" s="8" t="s">
        <v>19</v>
      </c>
      <c r="L758" s="8" t="s">
        <v>19</v>
      </c>
      <c r="M758" s="8" t="s">
        <v>18</v>
      </c>
      <c r="N758" s="20">
        <v>2</v>
      </c>
      <c r="O758" s="20">
        <v>0</v>
      </c>
      <c r="P758" s="20">
        <f t="shared" ca="1" si="12"/>
        <v>0</v>
      </c>
      <c r="Q758" s="6" t="s">
        <v>20</v>
      </c>
    </row>
    <row r="759" spans="1:17" ht="15.6" x14ac:dyDescent="0.3">
      <c r="A759" s="6">
        <v>24448</v>
      </c>
      <c r="B759" s="7">
        <v>756</v>
      </c>
      <c r="C759" s="6"/>
      <c r="D759" s="9" t="s">
        <v>777</v>
      </c>
      <c r="E759" s="6" t="s">
        <v>21</v>
      </c>
      <c r="F759" s="23" t="s">
        <v>2457</v>
      </c>
      <c r="G759" s="15" t="s">
        <v>2457</v>
      </c>
      <c r="H759" s="15" t="s">
        <v>4110</v>
      </c>
      <c r="I759" s="15" t="s">
        <v>4111</v>
      </c>
      <c r="J759" s="8" t="s">
        <v>19</v>
      </c>
      <c r="K759" s="8" t="s">
        <v>19</v>
      </c>
      <c r="L759" s="8" t="s">
        <v>19</v>
      </c>
      <c r="M759" s="8" t="s">
        <v>18</v>
      </c>
      <c r="N759" s="20">
        <v>4</v>
      </c>
      <c r="O759" s="20">
        <v>0</v>
      </c>
      <c r="P759" s="20">
        <f t="shared" ca="1" si="12"/>
        <v>0</v>
      </c>
      <c r="Q759" s="6" t="s">
        <v>20</v>
      </c>
    </row>
    <row r="760" spans="1:17" ht="15.6" x14ac:dyDescent="0.3">
      <c r="A760" s="6">
        <v>24449</v>
      </c>
      <c r="B760" s="7">
        <v>757</v>
      </c>
      <c r="C760" s="6"/>
      <c r="D760" s="9" t="s">
        <v>778</v>
      </c>
      <c r="E760" s="6" t="s">
        <v>21</v>
      </c>
      <c r="F760" s="23" t="s">
        <v>2391</v>
      </c>
      <c r="G760" s="15" t="s">
        <v>2391</v>
      </c>
      <c r="H760" s="15" t="s">
        <v>4112</v>
      </c>
      <c r="I760" s="15" t="s">
        <v>3595</v>
      </c>
      <c r="J760" s="8" t="s">
        <v>19</v>
      </c>
      <c r="K760" s="8" t="s">
        <v>19</v>
      </c>
      <c r="L760" s="8" t="s">
        <v>19</v>
      </c>
      <c r="M760" s="8" t="s">
        <v>18</v>
      </c>
      <c r="N760" s="20">
        <v>3</v>
      </c>
      <c r="O760" s="20">
        <v>0</v>
      </c>
      <c r="P760" s="20">
        <f t="shared" ca="1" si="12"/>
        <v>0</v>
      </c>
      <c r="Q760" s="6" t="s">
        <v>20</v>
      </c>
    </row>
    <row r="761" spans="1:17" ht="15.6" x14ac:dyDescent="0.3">
      <c r="A761" s="6">
        <v>24450</v>
      </c>
      <c r="B761" s="7">
        <v>758</v>
      </c>
      <c r="C761" s="6"/>
      <c r="D761" s="9" t="s">
        <v>779</v>
      </c>
      <c r="E761" s="6" t="s">
        <v>21</v>
      </c>
      <c r="F761" s="23" t="s">
        <v>2418</v>
      </c>
      <c r="G761" s="15" t="s">
        <v>2418</v>
      </c>
      <c r="H761" s="15" t="s">
        <v>4113</v>
      </c>
      <c r="I761" s="15" t="s">
        <v>4114</v>
      </c>
      <c r="J761" s="8" t="s">
        <v>19</v>
      </c>
      <c r="K761" s="8" t="s">
        <v>18</v>
      </c>
      <c r="L761" s="8" t="s">
        <v>19</v>
      </c>
      <c r="M761" s="8" t="s">
        <v>18</v>
      </c>
      <c r="N761" s="20">
        <v>2</v>
      </c>
      <c r="O761" s="20">
        <v>0</v>
      </c>
      <c r="P761" s="20">
        <f t="shared" ca="1" si="12"/>
        <v>0</v>
      </c>
      <c r="Q761" s="6" t="s">
        <v>20</v>
      </c>
    </row>
    <row r="762" spans="1:17" ht="15.6" x14ac:dyDescent="0.3">
      <c r="A762" s="6">
        <v>24451</v>
      </c>
      <c r="B762" s="7">
        <v>759</v>
      </c>
      <c r="C762" s="6"/>
      <c r="D762" s="9" t="s">
        <v>780</v>
      </c>
      <c r="E762" s="6" t="s">
        <v>21</v>
      </c>
      <c r="F762" s="23" t="s">
        <v>2414</v>
      </c>
      <c r="G762" s="15" t="s">
        <v>2414</v>
      </c>
      <c r="H762" s="15" t="s">
        <v>4115</v>
      </c>
      <c r="I762" s="15" t="s">
        <v>4116</v>
      </c>
      <c r="J762" s="8" t="s">
        <v>19</v>
      </c>
      <c r="K762" s="8" t="s">
        <v>18</v>
      </c>
      <c r="L762" s="8" t="s">
        <v>19</v>
      </c>
      <c r="M762" s="8" t="s">
        <v>18</v>
      </c>
      <c r="N762" s="20">
        <v>1</v>
      </c>
      <c r="O762" s="20">
        <v>0</v>
      </c>
      <c r="P762" s="20">
        <f t="shared" ca="1" si="12"/>
        <v>0</v>
      </c>
      <c r="Q762" s="6" t="s">
        <v>20</v>
      </c>
    </row>
    <row r="763" spans="1:17" ht="15.6" x14ac:dyDescent="0.3">
      <c r="A763" s="6">
        <v>24452</v>
      </c>
      <c r="B763" s="7">
        <v>760</v>
      </c>
      <c r="C763" s="6"/>
      <c r="D763" s="9" t="s">
        <v>781</v>
      </c>
      <c r="E763" s="6" t="s">
        <v>21</v>
      </c>
      <c r="F763" s="23" t="s">
        <v>2425</v>
      </c>
      <c r="G763" s="15" t="s">
        <v>2425</v>
      </c>
      <c r="H763" s="15" t="s">
        <v>4117</v>
      </c>
      <c r="I763" s="15" t="s">
        <v>4118</v>
      </c>
      <c r="J763" s="8" t="s">
        <v>19</v>
      </c>
      <c r="K763" s="8" t="s">
        <v>19</v>
      </c>
      <c r="L763" s="8" t="s">
        <v>19</v>
      </c>
      <c r="M763" s="8" t="s">
        <v>18</v>
      </c>
      <c r="N763" s="20">
        <v>3</v>
      </c>
      <c r="O763" s="20">
        <v>0</v>
      </c>
      <c r="P763" s="20">
        <f t="shared" ca="1" si="12"/>
        <v>0</v>
      </c>
      <c r="Q763" s="6" t="s">
        <v>20</v>
      </c>
    </row>
    <row r="764" spans="1:17" ht="15.6" x14ac:dyDescent="0.3">
      <c r="A764" s="6">
        <v>24453</v>
      </c>
      <c r="B764" s="7">
        <v>761</v>
      </c>
      <c r="C764" s="6"/>
      <c r="D764" s="9" t="s">
        <v>782</v>
      </c>
      <c r="E764" s="6" t="s">
        <v>21</v>
      </c>
      <c r="F764" s="23" t="s">
        <v>2451</v>
      </c>
      <c r="G764" s="15" t="s">
        <v>2451</v>
      </c>
      <c r="H764" s="15" t="s">
        <v>4113</v>
      </c>
      <c r="I764" s="15" t="s">
        <v>4119</v>
      </c>
      <c r="J764" s="8" t="s">
        <v>19</v>
      </c>
      <c r="K764" s="8" t="s">
        <v>19</v>
      </c>
      <c r="L764" s="8" t="s">
        <v>19</v>
      </c>
      <c r="M764" s="8" t="s">
        <v>18</v>
      </c>
      <c r="N764" s="20">
        <v>1</v>
      </c>
      <c r="O764" s="20">
        <v>0</v>
      </c>
      <c r="P764" s="20">
        <f t="shared" ca="1" si="12"/>
        <v>0</v>
      </c>
      <c r="Q764" s="6" t="s">
        <v>20</v>
      </c>
    </row>
    <row r="765" spans="1:17" ht="15.6" x14ac:dyDescent="0.3">
      <c r="A765" s="6">
        <v>24454</v>
      </c>
      <c r="B765" s="7">
        <v>762</v>
      </c>
      <c r="C765" s="6"/>
      <c r="D765" s="9" t="s">
        <v>783</v>
      </c>
      <c r="E765" s="6" t="s">
        <v>21</v>
      </c>
      <c r="F765" s="23" t="s">
        <v>2679</v>
      </c>
      <c r="G765" s="15" t="s">
        <v>2679</v>
      </c>
      <c r="H765" s="15" t="s">
        <v>4120</v>
      </c>
      <c r="I765" s="15" t="s">
        <v>4121</v>
      </c>
      <c r="J765" s="8" t="s">
        <v>19</v>
      </c>
      <c r="K765" s="8" t="s">
        <v>19</v>
      </c>
      <c r="L765" s="8" t="s">
        <v>19</v>
      </c>
      <c r="M765" s="8" t="s">
        <v>18</v>
      </c>
      <c r="N765" s="20">
        <v>1</v>
      </c>
      <c r="O765" s="20">
        <v>0</v>
      </c>
      <c r="P765" s="20">
        <f t="shared" ca="1" si="12"/>
        <v>0</v>
      </c>
      <c r="Q765" s="6" t="s">
        <v>20</v>
      </c>
    </row>
    <row r="766" spans="1:17" ht="15.6" x14ac:dyDescent="0.3">
      <c r="A766" s="6">
        <v>24455</v>
      </c>
      <c r="B766" s="7">
        <v>763</v>
      </c>
      <c r="C766" s="6"/>
      <c r="D766" s="9" t="s">
        <v>784</v>
      </c>
      <c r="E766" s="6" t="s">
        <v>21</v>
      </c>
      <c r="F766" s="23" t="s">
        <v>1722</v>
      </c>
      <c r="G766" s="15" t="s">
        <v>1722</v>
      </c>
      <c r="H766" s="15" t="s">
        <v>3268</v>
      </c>
      <c r="I766" s="15" t="s">
        <v>4122</v>
      </c>
      <c r="J766" s="8" t="s">
        <v>19</v>
      </c>
      <c r="K766" s="8" t="s">
        <v>19</v>
      </c>
      <c r="L766" s="8" t="s">
        <v>19</v>
      </c>
      <c r="M766" s="8" t="s">
        <v>18</v>
      </c>
      <c r="N766" s="20">
        <v>1</v>
      </c>
      <c r="O766" s="20">
        <v>0</v>
      </c>
      <c r="P766" s="20">
        <f t="shared" ca="1" si="12"/>
        <v>0</v>
      </c>
      <c r="Q766" s="6" t="s">
        <v>20</v>
      </c>
    </row>
    <row r="767" spans="1:17" ht="15.6" x14ac:dyDescent="0.3">
      <c r="A767" s="6">
        <v>24456</v>
      </c>
      <c r="B767" s="7">
        <v>764</v>
      </c>
      <c r="C767" s="6"/>
      <c r="D767" s="9" t="s">
        <v>785</v>
      </c>
      <c r="E767" s="6" t="s">
        <v>21</v>
      </c>
      <c r="F767" s="23" t="s">
        <v>2395</v>
      </c>
      <c r="G767" s="15" t="s">
        <v>2395</v>
      </c>
      <c r="H767" s="15" t="s">
        <v>4123</v>
      </c>
      <c r="I767" s="15" t="s">
        <v>4124</v>
      </c>
      <c r="J767" s="8" t="s">
        <v>19</v>
      </c>
      <c r="K767" s="8" t="s">
        <v>19</v>
      </c>
      <c r="L767" s="8" t="s">
        <v>19</v>
      </c>
      <c r="M767" s="8" t="s">
        <v>18</v>
      </c>
      <c r="N767" s="20">
        <v>2</v>
      </c>
      <c r="O767" s="20">
        <v>0</v>
      </c>
      <c r="P767" s="20">
        <f t="shared" ca="1" si="12"/>
        <v>0</v>
      </c>
      <c r="Q767" s="6" t="s">
        <v>20</v>
      </c>
    </row>
    <row r="768" spans="1:17" ht="15.6" x14ac:dyDescent="0.3">
      <c r="A768" s="6">
        <v>24457</v>
      </c>
      <c r="B768" s="7">
        <v>765</v>
      </c>
      <c r="C768" s="6"/>
      <c r="D768" s="9" t="s">
        <v>786</v>
      </c>
      <c r="E768" s="6" t="s">
        <v>21</v>
      </c>
      <c r="F768" s="23" t="s">
        <v>1711</v>
      </c>
      <c r="G768" s="15" t="s">
        <v>1711</v>
      </c>
      <c r="H768" s="15" t="s">
        <v>4125</v>
      </c>
      <c r="I768" s="15" t="s">
        <v>4126</v>
      </c>
      <c r="J768" s="8" t="s">
        <v>19</v>
      </c>
      <c r="K768" s="8" t="s">
        <v>19</v>
      </c>
      <c r="L768" s="8" t="s">
        <v>19</v>
      </c>
      <c r="M768" s="8" t="s">
        <v>18</v>
      </c>
      <c r="N768" s="20">
        <v>1</v>
      </c>
      <c r="O768" s="20">
        <v>0</v>
      </c>
      <c r="P768" s="20">
        <f t="shared" ca="1" si="12"/>
        <v>0</v>
      </c>
      <c r="Q768" s="6" t="s">
        <v>20</v>
      </c>
    </row>
    <row r="769" spans="1:17" ht="15.6" x14ac:dyDescent="0.3">
      <c r="A769" s="6">
        <v>24458</v>
      </c>
      <c r="B769" s="7">
        <v>766</v>
      </c>
      <c r="C769" s="6"/>
      <c r="D769" s="9" t="s">
        <v>787</v>
      </c>
      <c r="E769" s="6" t="s">
        <v>21</v>
      </c>
      <c r="F769" s="23" t="s">
        <v>2396</v>
      </c>
      <c r="G769" s="15" t="s">
        <v>6718</v>
      </c>
      <c r="H769" s="15" t="s">
        <v>4127</v>
      </c>
      <c r="I769" s="15" t="s">
        <v>4128</v>
      </c>
      <c r="J769" s="8" t="s">
        <v>19</v>
      </c>
      <c r="K769" s="8" t="s">
        <v>19</v>
      </c>
      <c r="L769" s="8" t="s">
        <v>19</v>
      </c>
      <c r="M769" s="8" t="s">
        <v>18</v>
      </c>
      <c r="N769" s="20">
        <v>3</v>
      </c>
      <c r="O769" s="20">
        <v>0</v>
      </c>
      <c r="P769" s="20">
        <f t="shared" ca="1" si="12"/>
        <v>0</v>
      </c>
      <c r="Q769" s="6" t="s">
        <v>20</v>
      </c>
    </row>
    <row r="770" spans="1:17" ht="15.6" x14ac:dyDescent="0.3">
      <c r="A770" s="6">
        <v>24459</v>
      </c>
      <c r="B770" s="7">
        <v>767</v>
      </c>
      <c r="C770" s="6"/>
      <c r="D770" s="9" t="s">
        <v>788</v>
      </c>
      <c r="E770" s="6" t="s">
        <v>21</v>
      </c>
      <c r="F770" s="23" t="s">
        <v>2452</v>
      </c>
      <c r="G770" s="15" t="s">
        <v>2452</v>
      </c>
      <c r="H770" s="15" t="s">
        <v>2866</v>
      </c>
      <c r="I770" s="15" t="s">
        <v>3652</v>
      </c>
      <c r="J770" s="8" t="s">
        <v>19</v>
      </c>
      <c r="K770" s="8" t="s">
        <v>19</v>
      </c>
      <c r="L770" s="8" t="s">
        <v>19</v>
      </c>
      <c r="M770" s="8" t="s">
        <v>18</v>
      </c>
      <c r="N770" s="20">
        <v>1</v>
      </c>
      <c r="O770" s="20">
        <v>0</v>
      </c>
      <c r="P770" s="20">
        <f t="shared" ca="1" si="12"/>
        <v>0</v>
      </c>
      <c r="Q770" s="6" t="s">
        <v>20</v>
      </c>
    </row>
    <row r="771" spans="1:17" ht="15.6" x14ac:dyDescent="0.3">
      <c r="A771" s="6">
        <v>24460</v>
      </c>
      <c r="B771" s="7">
        <v>768</v>
      </c>
      <c r="C771" s="6"/>
      <c r="D771" s="9" t="s">
        <v>789</v>
      </c>
      <c r="E771" s="6" t="s">
        <v>21</v>
      </c>
      <c r="F771" s="23" t="s">
        <v>2453</v>
      </c>
      <c r="G771" s="15" t="s">
        <v>2453</v>
      </c>
      <c r="H771" s="15" t="s">
        <v>4129</v>
      </c>
      <c r="I771" s="15" t="s">
        <v>4130</v>
      </c>
      <c r="J771" s="8" t="s">
        <v>19</v>
      </c>
      <c r="K771" s="8" t="s">
        <v>19</v>
      </c>
      <c r="L771" s="8" t="s">
        <v>19</v>
      </c>
      <c r="M771" s="8" t="s">
        <v>18</v>
      </c>
      <c r="N771" s="20">
        <v>1</v>
      </c>
      <c r="O771" s="20">
        <v>0</v>
      </c>
      <c r="P771" s="20">
        <f t="shared" ca="1" si="12"/>
        <v>0</v>
      </c>
      <c r="Q771" s="6" t="s">
        <v>20</v>
      </c>
    </row>
    <row r="772" spans="1:17" ht="15.6" x14ac:dyDescent="0.3">
      <c r="A772" s="6">
        <v>24461</v>
      </c>
      <c r="B772" s="7">
        <v>769</v>
      </c>
      <c r="C772" s="6"/>
      <c r="D772" s="9" t="s">
        <v>790</v>
      </c>
      <c r="E772" s="6" t="s">
        <v>21</v>
      </c>
      <c r="F772" s="23" t="s">
        <v>2436</v>
      </c>
      <c r="G772" s="15" t="s">
        <v>2436</v>
      </c>
      <c r="H772" s="15" t="s">
        <v>4131</v>
      </c>
      <c r="I772" s="15" t="s">
        <v>4132</v>
      </c>
      <c r="J772" s="8" t="s">
        <v>19</v>
      </c>
      <c r="K772" s="8" t="s">
        <v>18</v>
      </c>
      <c r="L772" s="8" t="s">
        <v>19</v>
      </c>
      <c r="M772" s="8" t="s">
        <v>18</v>
      </c>
      <c r="N772" s="20">
        <v>2</v>
      </c>
      <c r="O772" s="20">
        <v>0</v>
      </c>
      <c r="P772" s="20">
        <f t="shared" ca="1" si="12"/>
        <v>0</v>
      </c>
      <c r="Q772" s="6" t="s">
        <v>20</v>
      </c>
    </row>
    <row r="773" spans="1:17" ht="15.6" x14ac:dyDescent="0.3">
      <c r="A773" s="6">
        <v>24462</v>
      </c>
      <c r="B773" s="7">
        <v>770</v>
      </c>
      <c r="C773" s="6"/>
      <c r="D773" s="9" t="s">
        <v>791</v>
      </c>
      <c r="E773" s="6" t="s">
        <v>21</v>
      </c>
      <c r="F773" s="23" t="s">
        <v>1714</v>
      </c>
      <c r="G773" s="15" t="s">
        <v>1714</v>
      </c>
      <c r="H773" s="15" t="s">
        <v>4133</v>
      </c>
      <c r="I773" s="15" t="s">
        <v>4134</v>
      </c>
      <c r="J773" s="8" t="s">
        <v>19</v>
      </c>
      <c r="K773" s="8" t="s">
        <v>19</v>
      </c>
      <c r="L773" s="8" t="s">
        <v>19</v>
      </c>
      <c r="M773" s="8" t="s">
        <v>18</v>
      </c>
      <c r="N773" s="20">
        <v>2</v>
      </c>
      <c r="O773" s="20">
        <v>0</v>
      </c>
      <c r="P773" s="20">
        <f t="shared" ca="1" si="12"/>
        <v>0</v>
      </c>
      <c r="Q773" s="6" t="s">
        <v>20</v>
      </c>
    </row>
    <row r="774" spans="1:17" ht="15.6" x14ac:dyDescent="0.3">
      <c r="A774" s="6">
        <v>24463</v>
      </c>
      <c r="B774" s="7">
        <v>771</v>
      </c>
      <c r="C774" s="6"/>
      <c r="D774" s="9" t="s">
        <v>792</v>
      </c>
      <c r="E774" s="6" t="s">
        <v>21</v>
      </c>
      <c r="F774" s="23" t="s">
        <v>2420</v>
      </c>
      <c r="G774" s="15" t="s">
        <v>2420</v>
      </c>
      <c r="H774" s="15" t="s">
        <v>4135</v>
      </c>
      <c r="I774" s="15" t="s">
        <v>4136</v>
      </c>
      <c r="J774" s="8" t="s">
        <v>19</v>
      </c>
      <c r="K774" s="8" t="s">
        <v>18</v>
      </c>
      <c r="L774" s="8" t="s">
        <v>19</v>
      </c>
      <c r="M774" s="8" t="s">
        <v>18</v>
      </c>
      <c r="N774" s="20">
        <v>2</v>
      </c>
      <c r="O774" s="20">
        <v>0</v>
      </c>
      <c r="P774" s="20">
        <f t="shared" ca="1" si="12"/>
        <v>0</v>
      </c>
      <c r="Q774" s="6" t="s">
        <v>20</v>
      </c>
    </row>
    <row r="775" spans="1:17" ht="15.6" x14ac:dyDescent="0.3">
      <c r="A775" s="6">
        <v>24464</v>
      </c>
      <c r="B775" s="7">
        <v>772</v>
      </c>
      <c r="C775" s="6"/>
      <c r="D775" s="9" t="s">
        <v>793</v>
      </c>
      <c r="E775" s="6" t="s">
        <v>21</v>
      </c>
      <c r="F775" s="23" t="s">
        <v>1719</v>
      </c>
      <c r="G775" s="15" t="s">
        <v>1719</v>
      </c>
      <c r="H775" s="15" t="s">
        <v>4137</v>
      </c>
      <c r="I775" s="15" t="s">
        <v>4138</v>
      </c>
      <c r="J775" s="8" t="s">
        <v>19</v>
      </c>
      <c r="K775" s="8" t="s">
        <v>18</v>
      </c>
      <c r="L775" s="8" t="s">
        <v>19</v>
      </c>
      <c r="M775" s="8" t="s">
        <v>18</v>
      </c>
      <c r="N775" s="20">
        <v>1</v>
      </c>
      <c r="O775" s="20">
        <v>0</v>
      </c>
      <c r="P775" s="20">
        <f t="shared" ref="P775:P838" ca="1" si="13">P775:P1027</f>
        <v>0</v>
      </c>
      <c r="Q775" s="6" t="s">
        <v>20</v>
      </c>
    </row>
    <row r="776" spans="1:17" ht="15.6" x14ac:dyDescent="0.3">
      <c r="A776" s="6">
        <v>24465</v>
      </c>
      <c r="B776" s="7">
        <v>773</v>
      </c>
      <c r="C776" s="6"/>
      <c r="D776" s="9" t="s">
        <v>794</v>
      </c>
      <c r="E776" s="6" t="s">
        <v>21</v>
      </c>
      <c r="F776" s="23" t="s">
        <v>1723</v>
      </c>
      <c r="G776" s="15" t="s">
        <v>1723</v>
      </c>
      <c r="H776" s="15" t="s">
        <v>3091</v>
      </c>
      <c r="I776" s="15" t="s">
        <v>4139</v>
      </c>
      <c r="J776" s="8" t="s">
        <v>19</v>
      </c>
      <c r="K776" s="8" t="s">
        <v>18</v>
      </c>
      <c r="L776" s="8" t="s">
        <v>19</v>
      </c>
      <c r="M776" s="8" t="s">
        <v>18</v>
      </c>
      <c r="N776" s="20">
        <v>1</v>
      </c>
      <c r="O776" s="20">
        <v>0</v>
      </c>
      <c r="P776" s="20">
        <f t="shared" ca="1" si="13"/>
        <v>0</v>
      </c>
      <c r="Q776" s="6" t="s">
        <v>20</v>
      </c>
    </row>
    <row r="777" spans="1:17" ht="15.6" x14ac:dyDescent="0.3">
      <c r="A777" s="7"/>
      <c r="B777" s="7">
        <v>774</v>
      </c>
      <c r="C777" s="7"/>
      <c r="D777" s="9" t="s">
        <v>795</v>
      </c>
      <c r="E777" s="7" t="s">
        <v>21</v>
      </c>
      <c r="F777" s="23" t="s">
        <v>2427</v>
      </c>
      <c r="G777" s="15" t="s">
        <v>2427</v>
      </c>
      <c r="H777" s="15" t="s">
        <v>4140</v>
      </c>
      <c r="I777" s="15" t="s">
        <v>4039</v>
      </c>
      <c r="J777" s="8" t="s">
        <v>19</v>
      </c>
      <c r="K777" s="8" t="s">
        <v>18</v>
      </c>
      <c r="L777" s="8" t="s">
        <v>19</v>
      </c>
      <c r="M777" s="8" t="s">
        <v>18</v>
      </c>
      <c r="N777" s="20">
        <v>2</v>
      </c>
      <c r="O777" s="20">
        <v>0</v>
      </c>
      <c r="P777" s="20">
        <f t="shared" ca="1" si="13"/>
        <v>0</v>
      </c>
      <c r="Q777" s="6" t="s">
        <v>20</v>
      </c>
    </row>
    <row r="778" spans="1:17" ht="15.6" x14ac:dyDescent="0.3">
      <c r="A778" s="7"/>
      <c r="B778" s="7">
        <v>775</v>
      </c>
      <c r="C778" s="7"/>
      <c r="D778" s="9" t="s">
        <v>796</v>
      </c>
      <c r="E778" s="7" t="s">
        <v>21</v>
      </c>
      <c r="F778" s="23" t="s">
        <v>2393</v>
      </c>
      <c r="G778" s="15" t="s">
        <v>6792</v>
      </c>
      <c r="H778" s="15" t="s">
        <v>4141</v>
      </c>
      <c r="I778" s="15" t="s">
        <v>4142</v>
      </c>
      <c r="J778" s="8" t="s">
        <v>19</v>
      </c>
      <c r="K778" s="8" t="s">
        <v>18</v>
      </c>
      <c r="L778" s="8" t="s">
        <v>19</v>
      </c>
      <c r="M778" s="8" t="s">
        <v>18</v>
      </c>
      <c r="N778" s="20">
        <v>1</v>
      </c>
      <c r="O778" s="20">
        <v>0</v>
      </c>
      <c r="P778" s="20">
        <f t="shared" ca="1" si="13"/>
        <v>0</v>
      </c>
      <c r="Q778" s="6" t="s">
        <v>20</v>
      </c>
    </row>
    <row r="779" spans="1:17" ht="15.6" x14ac:dyDescent="0.3">
      <c r="A779" s="7"/>
      <c r="B779" s="7">
        <v>776</v>
      </c>
      <c r="C779" s="7"/>
      <c r="D779" s="9" t="s">
        <v>797</v>
      </c>
      <c r="E779" s="7" t="s">
        <v>21</v>
      </c>
      <c r="F779" s="23" t="s">
        <v>2394</v>
      </c>
      <c r="G779" s="15" t="s">
        <v>2394</v>
      </c>
      <c r="H779" s="15" t="s">
        <v>4143</v>
      </c>
      <c r="I779" s="15" t="s">
        <v>4144</v>
      </c>
      <c r="J779" s="8" t="s">
        <v>19</v>
      </c>
      <c r="K779" s="8" t="s">
        <v>18</v>
      </c>
      <c r="L779" s="8" t="s">
        <v>19</v>
      </c>
      <c r="M779" s="8" t="s">
        <v>18</v>
      </c>
      <c r="N779" s="20">
        <v>1</v>
      </c>
      <c r="O779" s="20">
        <v>0</v>
      </c>
      <c r="P779" s="20">
        <f t="shared" ca="1" si="13"/>
        <v>0</v>
      </c>
      <c r="Q779" s="6" t="s">
        <v>20</v>
      </c>
    </row>
    <row r="780" spans="1:17" ht="15.6" x14ac:dyDescent="0.3">
      <c r="A780" s="7"/>
      <c r="B780" s="7">
        <v>777</v>
      </c>
      <c r="C780" s="7"/>
      <c r="D780" s="9" t="s">
        <v>798</v>
      </c>
      <c r="E780" s="7" t="s">
        <v>21</v>
      </c>
      <c r="F780" s="23" t="s">
        <v>2392</v>
      </c>
      <c r="G780" s="15" t="s">
        <v>2392</v>
      </c>
      <c r="H780" s="15" t="s">
        <v>4145</v>
      </c>
      <c r="I780" s="15" t="s">
        <v>2697</v>
      </c>
      <c r="J780" s="8" t="s">
        <v>19</v>
      </c>
      <c r="K780" s="8" t="s">
        <v>18</v>
      </c>
      <c r="L780" s="8" t="s">
        <v>19</v>
      </c>
      <c r="M780" s="8" t="s">
        <v>18</v>
      </c>
      <c r="N780" s="20">
        <v>2</v>
      </c>
      <c r="O780" s="20">
        <v>0</v>
      </c>
      <c r="P780" s="20">
        <f t="shared" ca="1" si="13"/>
        <v>0</v>
      </c>
      <c r="Q780" s="6" t="s">
        <v>20</v>
      </c>
    </row>
    <row r="781" spans="1:17" ht="15.6" x14ac:dyDescent="0.3">
      <c r="A781" s="7"/>
      <c r="B781" s="7">
        <v>778</v>
      </c>
      <c r="C781" s="7"/>
      <c r="D781" s="9" t="s">
        <v>799</v>
      </c>
      <c r="E781" s="7" t="s">
        <v>21</v>
      </c>
      <c r="F781" s="23" t="s">
        <v>2661</v>
      </c>
      <c r="G781" s="15" t="s">
        <v>2661</v>
      </c>
      <c r="H781" s="15" t="s">
        <v>3363</v>
      </c>
      <c r="I781" s="15" t="s">
        <v>4146</v>
      </c>
      <c r="J781" s="8" t="s">
        <v>19</v>
      </c>
      <c r="K781" s="8" t="s">
        <v>18</v>
      </c>
      <c r="L781" s="8" t="s">
        <v>19</v>
      </c>
      <c r="M781" s="8" t="s">
        <v>18</v>
      </c>
      <c r="N781" s="20">
        <v>1</v>
      </c>
      <c r="O781" s="20">
        <v>0</v>
      </c>
      <c r="P781" s="20">
        <f t="shared" ca="1" si="13"/>
        <v>0</v>
      </c>
      <c r="Q781" s="6" t="s">
        <v>20</v>
      </c>
    </row>
    <row r="782" spans="1:17" ht="15.6" x14ac:dyDescent="0.3">
      <c r="A782" s="7"/>
      <c r="B782" s="7">
        <v>779</v>
      </c>
      <c r="C782" s="7"/>
      <c r="D782" s="9" t="s">
        <v>800</v>
      </c>
      <c r="E782" s="7" t="s">
        <v>21</v>
      </c>
      <c r="F782" s="23" t="s">
        <v>2402</v>
      </c>
      <c r="G782" s="15" t="s">
        <v>2402</v>
      </c>
      <c r="H782" s="15" t="s">
        <v>4147</v>
      </c>
      <c r="I782" s="15" t="s">
        <v>4148</v>
      </c>
      <c r="J782" s="8" t="s">
        <v>19</v>
      </c>
      <c r="K782" s="8" t="s">
        <v>19</v>
      </c>
      <c r="L782" s="8" t="s">
        <v>19</v>
      </c>
      <c r="M782" s="8" t="s">
        <v>18</v>
      </c>
      <c r="N782" s="20">
        <v>1</v>
      </c>
      <c r="O782" s="20">
        <v>0</v>
      </c>
      <c r="P782" s="20">
        <f t="shared" ca="1" si="13"/>
        <v>0</v>
      </c>
      <c r="Q782" s="6" t="s">
        <v>20</v>
      </c>
    </row>
    <row r="783" spans="1:17" ht="15.6" x14ac:dyDescent="0.3">
      <c r="A783" s="7"/>
      <c r="B783" s="7">
        <v>780</v>
      </c>
      <c r="C783" s="7"/>
      <c r="D783" s="9" t="s">
        <v>801</v>
      </c>
      <c r="E783" s="7" t="s">
        <v>21</v>
      </c>
      <c r="F783" s="23" t="s">
        <v>2454</v>
      </c>
      <c r="G783" s="15" t="s">
        <v>2454</v>
      </c>
      <c r="H783" s="15" t="s">
        <v>4149</v>
      </c>
      <c r="I783" s="15" t="s">
        <v>4150</v>
      </c>
      <c r="J783" s="8" t="s">
        <v>19</v>
      </c>
      <c r="K783" s="8" t="s">
        <v>18</v>
      </c>
      <c r="L783" s="8" t="s">
        <v>19</v>
      </c>
      <c r="M783" s="8" t="s">
        <v>18</v>
      </c>
      <c r="N783" s="20">
        <v>2</v>
      </c>
      <c r="O783" s="20">
        <v>0</v>
      </c>
      <c r="P783" s="20">
        <f t="shared" ca="1" si="13"/>
        <v>0</v>
      </c>
      <c r="Q783" s="6" t="s">
        <v>20</v>
      </c>
    </row>
    <row r="784" spans="1:17" ht="15.6" x14ac:dyDescent="0.3">
      <c r="A784" s="7"/>
      <c r="B784" s="7">
        <v>781</v>
      </c>
      <c r="C784" s="7"/>
      <c r="D784" s="9" t="s">
        <v>802</v>
      </c>
      <c r="E784" s="7" t="s">
        <v>21</v>
      </c>
      <c r="F784" s="23" t="s">
        <v>2667</v>
      </c>
      <c r="G784" s="15" t="s">
        <v>2667</v>
      </c>
      <c r="H784" s="15" t="s">
        <v>4151</v>
      </c>
      <c r="I784" s="15" t="s">
        <v>4152</v>
      </c>
      <c r="J784" s="8" t="s">
        <v>19</v>
      </c>
      <c r="K784" s="8" t="s">
        <v>18</v>
      </c>
      <c r="L784" s="8" t="s">
        <v>19</v>
      </c>
      <c r="M784" s="8" t="s">
        <v>18</v>
      </c>
      <c r="N784" s="20">
        <v>1</v>
      </c>
      <c r="O784" s="20">
        <v>0</v>
      </c>
      <c r="P784" s="20">
        <f t="shared" ca="1" si="13"/>
        <v>0</v>
      </c>
      <c r="Q784" s="6" t="s">
        <v>20</v>
      </c>
    </row>
    <row r="785" spans="1:17" ht="15.6" x14ac:dyDescent="0.3">
      <c r="A785" s="7"/>
      <c r="B785" s="7">
        <v>782</v>
      </c>
      <c r="C785" s="7"/>
      <c r="D785" s="9" t="s">
        <v>803</v>
      </c>
      <c r="E785" s="7" t="s">
        <v>21</v>
      </c>
      <c r="F785" s="23" t="s">
        <v>2442</v>
      </c>
      <c r="G785" s="15" t="s">
        <v>2442</v>
      </c>
      <c r="H785" s="15" t="s">
        <v>4153</v>
      </c>
      <c r="I785" s="15" t="s">
        <v>4032</v>
      </c>
      <c r="J785" s="8" t="s">
        <v>19</v>
      </c>
      <c r="K785" s="8" t="s">
        <v>18</v>
      </c>
      <c r="L785" s="8" t="s">
        <v>19</v>
      </c>
      <c r="M785" s="8" t="s">
        <v>18</v>
      </c>
      <c r="N785" s="20">
        <v>1</v>
      </c>
      <c r="O785" s="20">
        <v>0</v>
      </c>
      <c r="P785" s="20">
        <f t="shared" ca="1" si="13"/>
        <v>0</v>
      </c>
      <c r="Q785" s="6" t="s">
        <v>20</v>
      </c>
    </row>
    <row r="786" spans="1:17" ht="15.6" x14ac:dyDescent="0.3">
      <c r="A786" s="7"/>
      <c r="B786" s="7">
        <v>783</v>
      </c>
      <c r="C786" s="7"/>
      <c r="D786" s="9" t="s">
        <v>804</v>
      </c>
      <c r="E786" s="7" t="s">
        <v>21</v>
      </c>
      <c r="F786" s="23" t="s">
        <v>2440</v>
      </c>
      <c r="G786" s="15" t="s">
        <v>2440</v>
      </c>
      <c r="H786" s="15" t="s">
        <v>4154</v>
      </c>
      <c r="I786" s="15" t="s">
        <v>4155</v>
      </c>
      <c r="J786" s="8" t="s">
        <v>19</v>
      </c>
      <c r="K786" s="8" t="s">
        <v>19</v>
      </c>
      <c r="L786" s="8" t="s">
        <v>19</v>
      </c>
      <c r="M786" s="8" t="s">
        <v>18</v>
      </c>
      <c r="N786" s="20">
        <v>2</v>
      </c>
      <c r="O786" s="20">
        <v>0</v>
      </c>
      <c r="P786" s="20">
        <f t="shared" ca="1" si="13"/>
        <v>0</v>
      </c>
      <c r="Q786" s="6" t="s">
        <v>20</v>
      </c>
    </row>
    <row r="787" spans="1:17" ht="15.6" x14ac:dyDescent="0.3">
      <c r="A787" s="7"/>
      <c r="B787" s="7">
        <v>784</v>
      </c>
      <c r="C787" s="7"/>
      <c r="D787" s="9" t="s">
        <v>805</v>
      </c>
      <c r="E787" s="7" t="s">
        <v>21</v>
      </c>
      <c r="F787" s="23" t="s">
        <v>6287</v>
      </c>
      <c r="G787" s="15" t="s">
        <v>6287</v>
      </c>
      <c r="H787" s="15" t="s">
        <v>4156</v>
      </c>
      <c r="I787" s="15" t="s">
        <v>4157</v>
      </c>
      <c r="J787" s="8" t="s">
        <v>19</v>
      </c>
      <c r="K787" s="8" t="s">
        <v>18</v>
      </c>
      <c r="L787" s="8" t="s">
        <v>19</v>
      </c>
      <c r="M787" s="8" t="s">
        <v>18</v>
      </c>
      <c r="N787" s="20">
        <v>1</v>
      </c>
      <c r="O787" s="20">
        <v>0</v>
      </c>
      <c r="P787" s="20">
        <f t="shared" ca="1" si="13"/>
        <v>0</v>
      </c>
      <c r="Q787" s="6" t="s">
        <v>20</v>
      </c>
    </row>
    <row r="788" spans="1:17" ht="15.6" x14ac:dyDescent="0.3">
      <c r="A788" s="7"/>
      <c r="B788" s="7">
        <v>785</v>
      </c>
      <c r="C788" s="7"/>
      <c r="D788" s="9" t="s">
        <v>806</v>
      </c>
      <c r="E788" s="7" t="s">
        <v>21</v>
      </c>
      <c r="F788" s="23" t="s">
        <v>6288</v>
      </c>
      <c r="G788" s="15" t="s">
        <v>6288</v>
      </c>
      <c r="H788" s="15" t="s">
        <v>4158</v>
      </c>
      <c r="I788" s="15" t="s">
        <v>4159</v>
      </c>
      <c r="J788" s="8" t="s">
        <v>19</v>
      </c>
      <c r="K788" s="8" t="s">
        <v>18</v>
      </c>
      <c r="L788" s="8" t="s">
        <v>19</v>
      </c>
      <c r="M788" s="8" t="s">
        <v>18</v>
      </c>
      <c r="N788" s="20">
        <v>1</v>
      </c>
      <c r="O788" s="20">
        <v>0</v>
      </c>
      <c r="P788" s="20">
        <f t="shared" ca="1" si="13"/>
        <v>0</v>
      </c>
      <c r="Q788" s="6" t="s">
        <v>20</v>
      </c>
    </row>
    <row r="789" spans="1:17" ht="15.6" x14ac:dyDescent="0.3">
      <c r="A789" s="7"/>
      <c r="B789" s="7">
        <v>786</v>
      </c>
      <c r="C789" s="7"/>
      <c r="D789" s="9" t="s">
        <v>807</v>
      </c>
      <c r="E789" s="7" t="s">
        <v>21</v>
      </c>
      <c r="F789" s="23" t="s">
        <v>2428</v>
      </c>
      <c r="G789" s="15" t="s">
        <v>2428</v>
      </c>
      <c r="H789" s="15" t="s">
        <v>4160</v>
      </c>
      <c r="I789" s="15" t="s">
        <v>4161</v>
      </c>
      <c r="J789" s="8" t="s">
        <v>19</v>
      </c>
      <c r="K789" s="8" t="s">
        <v>19</v>
      </c>
      <c r="L789" s="8" t="s">
        <v>19</v>
      </c>
      <c r="M789" s="8" t="s">
        <v>18</v>
      </c>
      <c r="N789" s="20">
        <v>2</v>
      </c>
      <c r="O789" s="20">
        <v>0</v>
      </c>
      <c r="P789" s="20">
        <f t="shared" ca="1" si="13"/>
        <v>0</v>
      </c>
      <c r="Q789" s="6" t="s">
        <v>20</v>
      </c>
    </row>
    <row r="790" spans="1:17" ht="15.6" x14ac:dyDescent="0.3">
      <c r="A790" s="7"/>
      <c r="B790" s="7">
        <v>787</v>
      </c>
      <c r="C790" s="7"/>
      <c r="D790" s="9" t="s">
        <v>808</v>
      </c>
      <c r="E790" s="7" t="s">
        <v>21</v>
      </c>
      <c r="F790" s="23" t="s">
        <v>2431</v>
      </c>
      <c r="G790" s="15" t="s">
        <v>2431</v>
      </c>
      <c r="H790" s="15" t="s">
        <v>4162</v>
      </c>
      <c r="I790" s="15" t="s">
        <v>4163</v>
      </c>
      <c r="J790" s="8" t="s">
        <v>19</v>
      </c>
      <c r="K790" s="8" t="s">
        <v>18</v>
      </c>
      <c r="L790" s="8" t="s">
        <v>19</v>
      </c>
      <c r="M790" s="8" t="s">
        <v>18</v>
      </c>
      <c r="N790" s="20">
        <v>3</v>
      </c>
      <c r="O790" s="20">
        <v>0</v>
      </c>
      <c r="P790" s="20">
        <f t="shared" ca="1" si="13"/>
        <v>0</v>
      </c>
      <c r="Q790" s="6" t="s">
        <v>20</v>
      </c>
    </row>
    <row r="791" spans="1:17" ht="15.6" x14ac:dyDescent="0.3">
      <c r="A791" s="7"/>
      <c r="B791" s="7">
        <v>788</v>
      </c>
      <c r="C791" s="7"/>
      <c r="D791" s="9" t="s">
        <v>809</v>
      </c>
      <c r="E791" s="7" t="s">
        <v>21</v>
      </c>
      <c r="F791" s="23" t="s">
        <v>2678</v>
      </c>
      <c r="G791" s="15" t="s">
        <v>2678</v>
      </c>
      <c r="H791" s="15" t="s">
        <v>4164</v>
      </c>
      <c r="I791" s="15" t="s">
        <v>4165</v>
      </c>
      <c r="J791" s="8" t="s">
        <v>19</v>
      </c>
      <c r="K791" s="8" t="s">
        <v>19</v>
      </c>
      <c r="L791" s="8" t="s">
        <v>19</v>
      </c>
      <c r="M791" s="8" t="s">
        <v>19</v>
      </c>
      <c r="N791" s="20">
        <v>3</v>
      </c>
      <c r="O791" s="20">
        <v>0</v>
      </c>
      <c r="P791" s="20">
        <f t="shared" ca="1" si="13"/>
        <v>0</v>
      </c>
      <c r="Q791" s="6" t="s">
        <v>20</v>
      </c>
    </row>
    <row r="792" spans="1:17" ht="15.6" x14ac:dyDescent="0.3">
      <c r="A792" s="7"/>
      <c r="B792" s="7">
        <v>789</v>
      </c>
      <c r="C792" s="7"/>
      <c r="D792" s="9" t="s">
        <v>810</v>
      </c>
      <c r="E792" s="7" t="s">
        <v>21</v>
      </c>
      <c r="F792" s="23" t="s">
        <v>2664</v>
      </c>
      <c r="G792" s="15" t="s">
        <v>2664</v>
      </c>
      <c r="H792" s="15" t="s">
        <v>3729</v>
      </c>
      <c r="I792" s="15" t="s">
        <v>4166</v>
      </c>
      <c r="J792" s="8" t="s">
        <v>19</v>
      </c>
      <c r="K792" s="8" t="s">
        <v>18</v>
      </c>
      <c r="L792" s="8" t="s">
        <v>19</v>
      </c>
      <c r="M792" s="8" t="s">
        <v>18</v>
      </c>
      <c r="N792" s="20">
        <v>1</v>
      </c>
      <c r="O792" s="20">
        <v>0</v>
      </c>
      <c r="P792" s="20">
        <f t="shared" ca="1" si="13"/>
        <v>0</v>
      </c>
      <c r="Q792" s="6" t="s">
        <v>20</v>
      </c>
    </row>
    <row r="793" spans="1:17" ht="15.6" x14ac:dyDescent="0.3">
      <c r="A793" s="7"/>
      <c r="B793" s="7">
        <v>790</v>
      </c>
      <c r="C793" s="7"/>
      <c r="D793" s="9" t="s">
        <v>811</v>
      </c>
      <c r="E793" s="7" t="s">
        <v>21</v>
      </c>
      <c r="F793" s="23" t="s">
        <v>2666</v>
      </c>
      <c r="G793" s="15" t="s">
        <v>2666</v>
      </c>
      <c r="H793" s="15" t="s">
        <v>4167</v>
      </c>
      <c r="I793" s="15" t="s">
        <v>4168</v>
      </c>
      <c r="J793" s="8" t="s">
        <v>19</v>
      </c>
      <c r="K793" s="8" t="s">
        <v>18</v>
      </c>
      <c r="L793" s="8" t="s">
        <v>19</v>
      </c>
      <c r="M793" s="8" t="s">
        <v>18</v>
      </c>
      <c r="N793" s="20">
        <v>3</v>
      </c>
      <c r="O793" s="20">
        <v>0</v>
      </c>
      <c r="P793" s="20">
        <f t="shared" ca="1" si="13"/>
        <v>0</v>
      </c>
      <c r="Q793" s="6" t="s">
        <v>20</v>
      </c>
    </row>
    <row r="794" spans="1:17" ht="15.6" x14ac:dyDescent="0.3">
      <c r="A794" s="7"/>
      <c r="B794" s="7">
        <v>791</v>
      </c>
      <c r="C794" s="7"/>
      <c r="D794" s="9" t="s">
        <v>812</v>
      </c>
      <c r="E794" s="7" t="s">
        <v>21</v>
      </c>
      <c r="F794" s="23" t="s">
        <v>2429</v>
      </c>
      <c r="G794" s="15" t="s">
        <v>2429</v>
      </c>
      <c r="H794" s="15" t="s">
        <v>4169</v>
      </c>
      <c r="I794" s="15" t="s">
        <v>4170</v>
      </c>
      <c r="J794" s="8" t="s">
        <v>19</v>
      </c>
      <c r="K794" s="8" t="s">
        <v>18</v>
      </c>
      <c r="L794" s="8" t="s">
        <v>19</v>
      </c>
      <c r="M794" s="8" t="s">
        <v>18</v>
      </c>
      <c r="N794" s="20">
        <v>1</v>
      </c>
      <c r="O794" s="20">
        <v>0</v>
      </c>
      <c r="P794" s="20">
        <f t="shared" ca="1" si="13"/>
        <v>0</v>
      </c>
      <c r="Q794" s="6" t="s">
        <v>20</v>
      </c>
    </row>
    <row r="795" spans="1:17" ht="15.6" x14ac:dyDescent="0.3">
      <c r="A795" s="7"/>
      <c r="B795" s="7">
        <v>792</v>
      </c>
      <c r="C795" s="7"/>
      <c r="D795" s="9" t="s">
        <v>813</v>
      </c>
      <c r="E795" s="7" t="s">
        <v>21</v>
      </c>
      <c r="F795" s="23" t="s">
        <v>1716</v>
      </c>
      <c r="G795" s="15" t="s">
        <v>1716</v>
      </c>
      <c r="H795" s="15" t="s">
        <v>4171</v>
      </c>
      <c r="I795" s="15" t="s">
        <v>4172</v>
      </c>
      <c r="J795" s="8" t="s">
        <v>19</v>
      </c>
      <c r="K795" s="8" t="s">
        <v>18</v>
      </c>
      <c r="L795" s="8" t="s">
        <v>19</v>
      </c>
      <c r="M795" s="8" t="s">
        <v>18</v>
      </c>
      <c r="N795" s="20">
        <v>2</v>
      </c>
      <c r="O795" s="20">
        <v>0</v>
      </c>
      <c r="P795" s="20">
        <f t="shared" ca="1" si="13"/>
        <v>0</v>
      </c>
      <c r="Q795" s="6" t="s">
        <v>20</v>
      </c>
    </row>
    <row r="796" spans="1:17" ht="15.6" x14ac:dyDescent="0.3">
      <c r="A796" s="7"/>
      <c r="B796" s="7">
        <v>793</v>
      </c>
      <c r="C796" s="7"/>
      <c r="D796" s="9" t="s">
        <v>814</v>
      </c>
      <c r="E796" s="7" t="s">
        <v>21</v>
      </c>
      <c r="F796" s="23" t="s">
        <v>2450</v>
      </c>
      <c r="G796" s="15" t="s">
        <v>2450</v>
      </c>
      <c r="H796" s="15" t="s">
        <v>4173</v>
      </c>
      <c r="I796" s="15" t="s">
        <v>4174</v>
      </c>
      <c r="J796" s="8" t="s">
        <v>19</v>
      </c>
      <c r="K796" s="8" t="s">
        <v>18</v>
      </c>
      <c r="L796" s="8" t="s">
        <v>19</v>
      </c>
      <c r="M796" s="8" t="s">
        <v>18</v>
      </c>
      <c r="N796" s="20">
        <v>2</v>
      </c>
      <c r="O796" s="20">
        <v>0</v>
      </c>
      <c r="P796" s="20">
        <f t="shared" ca="1" si="13"/>
        <v>0</v>
      </c>
      <c r="Q796" s="6" t="s">
        <v>20</v>
      </c>
    </row>
    <row r="797" spans="1:17" ht="15.6" x14ac:dyDescent="0.3">
      <c r="A797" s="7"/>
      <c r="B797" s="7">
        <v>794</v>
      </c>
      <c r="C797" s="7"/>
      <c r="D797" s="9" t="s">
        <v>815</v>
      </c>
      <c r="E797" s="7" t="s">
        <v>21</v>
      </c>
      <c r="F797" s="23" t="s">
        <v>2449</v>
      </c>
      <c r="G797" s="15" t="s">
        <v>2449</v>
      </c>
      <c r="H797" s="15" t="s">
        <v>4175</v>
      </c>
      <c r="I797" s="15" t="s">
        <v>4176</v>
      </c>
      <c r="J797" s="8" t="s">
        <v>19</v>
      </c>
      <c r="K797" s="8" t="s">
        <v>18</v>
      </c>
      <c r="L797" s="8" t="s">
        <v>19</v>
      </c>
      <c r="M797" s="8" t="s">
        <v>18</v>
      </c>
      <c r="N797" s="20">
        <v>1</v>
      </c>
      <c r="O797" s="20">
        <v>0</v>
      </c>
      <c r="P797" s="20">
        <f t="shared" ca="1" si="13"/>
        <v>0</v>
      </c>
      <c r="Q797" s="6" t="s">
        <v>20</v>
      </c>
    </row>
    <row r="798" spans="1:17" ht="15.6" x14ac:dyDescent="0.3">
      <c r="A798" s="7"/>
      <c r="B798" s="7">
        <v>795</v>
      </c>
      <c r="C798" s="7"/>
      <c r="D798" s="9" t="s">
        <v>816</v>
      </c>
      <c r="E798" s="7" t="s">
        <v>21</v>
      </c>
      <c r="F798" s="23" t="s">
        <v>5923</v>
      </c>
      <c r="G798" s="15" t="s">
        <v>5923</v>
      </c>
      <c r="H798" s="15" t="s">
        <v>4177</v>
      </c>
      <c r="I798" s="15" t="s">
        <v>4178</v>
      </c>
      <c r="J798" s="8" t="s">
        <v>19</v>
      </c>
      <c r="K798" s="8" t="s">
        <v>18</v>
      </c>
      <c r="L798" s="8" t="s">
        <v>19</v>
      </c>
      <c r="M798" s="8" t="s">
        <v>18</v>
      </c>
      <c r="N798" s="20">
        <v>1</v>
      </c>
      <c r="O798" s="20">
        <v>0</v>
      </c>
      <c r="P798" s="20">
        <f t="shared" ca="1" si="13"/>
        <v>0</v>
      </c>
      <c r="Q798" s="6" t="s">
        <v>20</v>
      </c>
    </row>
    <row r="799" spans="1:17" ht="15.6" x14ac:dyDescent="0.3">
      <c r="A799" s="7"/>
      <c r="B799" s="7">
        <v>796</v>
      </c>
      <c r="C799" s="7"/>
      <c r="D799" s="9" t="s">
        <v>817</v>
      </c>
      <c r="E799" s="7" t="s">
        <v>21</v>
      </c>
      <c r="F799" s="23" t="s">
        <v>2332</v>
      </c>
      <c r="G799" s="15" t="s">
        <v>2332</v>
      </c>
      <c r="H799" s="15" t="s">
        <v>4179</v>
      </c>
      <c r="I799" s="15" t="s">
        <v>4180</v>
      </c>
      <c r="J799" s="8" t="s">
        <v>19</v>
      </c>
      <c r="K799" s="8" t="s">
        <v>18</v>
      </c>
      <c r="L799" s="8" t="s">
        <v>19</v>
      </c>
      <c r="M799" s="8" t="s">
        <v>18</v>
      </c>
      <c r="N799" s="20">
        <v>2</v>
      </c>
      <c r="O799" s="20">
        <v>0</v>
      </c>
      <c r="P799" s="20">
        <f t="shared" ca="1" si="13"/>
        <v>0</v>
      </c>
      <c r="Q799" s="6" t="s">
        <v>20</v>
      </c>
    </row>
    <row r="800" spans="1:17" ht="15.6" x14ac:dyDescent="0.3">
      <c r="A800" s="7"/>
      <c r="B800" s="7">
        <v>797</v>
      </c>
      <c r="C800" s="7"/>
      <c r="D800" s="9" t="s">
        <v>818</v>
      </c>
      <c r="E800" s="7" t="s">
        <v>21</v>
      </c>
      <c r="F800" s="23" t="s">
        <v>2675</v>
      </c>
      <c r="G800" s="15" t="s">
        <v>2675</v>
      </c>
      <c r="H800" s="15" t="s">
        <v>4181</v>
      </c>
      <c r="I800" s="15" t="s">
        <v>4182</v>
      </c>
      <c r="J800" s="8" t="s">
        <v>19</v>
      </c>
      <c r="K800" s="8" t="s">
        <v>18</v>
      </c>
      <c r="L800" s="8" t="s">
        <v>19</v>
      </c>
      <c r="M800" s="8" t="s">
        <v>18</v>
      </c>
      <c r="N800" s="20">
        <v>1</v>
      </c>
      <c r="O800" s="20">
        <v>0</v>
      </c>
      <c r="P800" s="20">
        <f t="shared" ca="1" si="13"/>
        <v>0</v>
      </c>
      <c r="Q800" s="6" t="s">
        <v>20</v>
      </c>
    </row>
    <row r="801" spans="1:17" ht="15.6" x14ac:dyDescent="0.3">
      <c r="A801" s="7"/>
      <c r="B801" s="7">
        <v>798</v>
      </c>
      <c r="C801" s="7"/>
      <c r="D801" s="9" t="s">
        <v>819</v>
      </c>
      <c r="E801" s="7" t="s">
        <v>21</v>
      </c>
      <c r="F801" s="23" t="s">
        <v>6289</v>
      </c>
      <c r="G801" s="15" t="s">
        <v>6289</v>
      </c>
      <c r="H801" s="15" t="s">
        <v>4183</v>
      </c>
      <c r="I801" s="15" t="s">
        <v>4184</v>
      </c>
      <c r="J801" s="8" t="s">
        <v>19</v>
      </c>
      <c r="K801" s="8" t="s">
        <v>18</v>
      </c>
      <c r="L801" s="8" t="s">
        <v>19</v>
      </c>
      <c r="M801" s="8" t="s">
        <v>18</v>
      </c>
      <c r="N801" s="20">
        <v>1</v>
      </c>
      <c r="O801" s="20">
        <v>0</v>
      </c>
      <c r="P801" s="20">
        <f t="shared" ca="1" si="13"/>
        <v>0</v>
      </c>
      <c r="Q801" s="6" t="s">
        <v>20</v>
      </c>
    </row>
    <row r="802" spans="1:17" ht="15.6" x14ac:dyDescent="0.3">
      <c r="A802" s="7"/>
      <c r="B802" s="7">
        <v>799</v>
      </c>
      <c r="C802" s="7"/>
      <c r="D802" s="9" t="s">
        <v>820</v>
      </c>
      <c r="E802" s="7" t="s">
        <v>21</v>
      </c>
      <c r="F802" s="23" t="s">
        <v>2404</v>
      </c>
      <c r="G802" s="15" t="s">
        <v>2404</v>
      </c>
      <c r="H802" s="15" t="s">
        <v>4185</v>
      </c>
      <c r="I802" s="15" t="s">
        <v>4186</v>
      </c>
      <c r="J802" s="8" t="s">
        <v>19</v>
      </c>
      <c r="K802" s="8" t="s">
        <v>18</v>
      </c>
      <c r="L802" s="8" t="s">
        <v>19</v>
      </c>
      <c r="M802" s="8" t="s">
        <v>18</v>
      </c>
      <c r="N802" s="20">
        <v>1</v>
      </c>
      <c r="O802" s="20">
        <v>0</v>
      </c>
      <c r="P802" s="20">
        <f t="shared" ca="1" si="13"/>
        <v>0</v>
      </c>
      <c r="Q802" s="6" t="s">
        <v>20</v>
      </c>
    </row>
    <row r="803" spans="1:17" ht="15.6" x14ac:dyDescent="0.3">
      <c r="A803" s="7"/>
      <c r="B803" s="7">
        <v>800</v>
      </c>
      <c r="C803" s="7"/>
      <c r="D803" s="9" t="s">
        <v>821</v>
      </c>
      <c r="E803" s="7" t="s">
        <v>21</v>
      </c>
      <c r="F803" s="23" t="s">
        <v>2389</v>
      </c>
      <c r="G803" s="15" t="s">
        <v>2389</v>
      </c>
      <c r="H803" s="15" t="s">
        <v>4187</v>
      </c>
      <c r="I803" s="15" t="s">
        <v>4188</v>
      </c>
      <c r="J803" s="8" t="s">
        <v>19</v>
      </c>
      <c r="K803" s="8" t="s">
        <v>18</v>
      </c>
      <c r="L803" s="8" t="s">
        <v>19</v>
      </c>
      <c r="M803" s="8" t="s">
        <v>18</v>
      </c>
      <c r="N803" s="20">
        <v>2</v>
      </c>
      <c r="O803" s="20">
        <v>0</v>
      </c>
      <c r="P803" s="20">
        <f t="shared" ca="1" si="13"/>
        <v>0</v>
      </c>
      <c r="Q803" s="6" t="s">
        <v>20</v>
      </c>
    </row>
    <row r="804" spans="1:17" ht="15.6" x14ac:dyDescent="0.3">
      <c r="A804" s="7"/>
      <c r="B804" s="7">
        <v>801</v>
      </c>
      <c r="C804" s="7"/>
      <c r="D804" s="9" t="s">
        <v>822</v>
      </c>
      <c r="E804" s="7" t="s">
        <v>21</v>
      </c>
      <c r="F804" s="23" t="s">
        <v>2405</v>
      </c>
      <c r="G804" s="15" t="s">
        <v>2405</v>
      </c>
      <c r="H804" s="15" t="s">
        <v>4189</v>
      </c>
      <c r="I804" s="15" t="s">
        <v>4190</v>
      </c>
      <c r="J804" s="8" t="s">
        <v>19</v>
      </c>
      <c r="K804" s="8" t="s">
        <v>18</v>
      </c>
      <c r="L804" s="8" t="s">
        <v>19</v>
      </c>
      <c r="M804" s="8" t="s">
        <v>18</v>
      </c>
      <c r="N804" s="20">
        <v>2</v>
      </c>
      <c r="O804" s="20">
        <v>0</v>
      </c>
      <c r="P804" s="20">
        <f t="shared" ca="1" si="13"/>
        <v>0</v>
      </c>
      <c r="Q804" s="6" t="s">
        <v>20</v>
      </c>
    </row>
    <row r="805" spans="1:17" ht="15.6" x14ac:dyDescent="0.3">
      <c r="A805" s="7"/>
      <c r="B805" s="7">
        <v>802</v>
      </c>
      <c r="C805" s="7"/>
      <c r="D805" s="9" t="s">
        <v>823</v>
      </c>
      <c r="E805" s="7" t="s">
        <v>21</v>
      </c>
      <c r="F805" s="23" t="s">
        <v>2665</v>
      </c>
      <c r="G805" s="15" t="s">
        <v>2665</v>
      </c>
      <c r="H805" s="15" t="s">
        <v>4191</v>
      </c>
      <c r="I805" s="15" t="s">
        <v>4192</v>
      </c>
      <c r="J805" s="8" t="s">
        <v>19</v>
      </c>
      <c r="K805" s="8" t="s">
        <v>19</v>
      </c>
      <c r="L805" s="8" t="s">
        <v>19</v>
      </c>
      <c r="M805" s="8" t="s">
        <v>18</v>
      </c>
      <c r="N805" s="20">
        <v>1</v>
      </c>
      <c r="O805" s="20">
        <v>0</v>
      </c>
      <c r="P805" s="20">
        <f t="shared" ca="1" si="13"/>
        <v>0</v>
      </c>
      <c r="Q805" s="6" t="s">
        <v>20</v>
      </c>
    </row>
    <row r="806" spans="1:17" ht="15.6" x14ac:dyDescent="0.3">
      <c r="A806" s="7"/>
      <c r="B806" s="7">
        <v>803</v>
      </c>
      <c r="C806" s="7"/>
      <c r="D806" s="9" t="s">
        <v>824</v>
      </c>
      <c r="E806" s="7" t="s">
        <v>21</v>
      </c>
      <c r="F806" s="23" t="s">
        <v>1715</v>
      </c>
      <c r="G806" s="15" t="s">
        <v>1715</v>
      </c>
      <c r="H806" s="15" t="s">
        <v>4193</v>
      </c>
      <c r="I806" s="15" t="s">
        <v>4194</v>
      </c>
      <c r="J806" s="8" t="s">
        <v>19</v>
      </c>
      <c r="K806" s="8" t="s">
        <v>18</v>
      </c>
      <c r="L806" s="8" t="s">
        <v>19</v>
      </c>
      <c r="M806" s="8" t="s">
        <v>18</v>
      </c>
      <c r="N806" s="20">
        <v>1</v>
      </c>
      <c r="O806" s="20">
        <v>0</v>
      </c>
      <c r="P806" s="20">
        <f t="shared" ca="1" si="13"/>
        <v>0</v>
      </c>
      <c r="Q806" s="6" t="s">
        <v>20</v>
      </c>
    </row>
    <row r="807" spans="1:17" ht="15.6" x14ac:dyDescent="0.3">
      <c r="A807" s="7"/>
      <c r="B807" s="7">
        <v>804</v>
      </c>
      <c r="C807" s="7"/>
      <c r="D807" s="9" t="s">
        <v>825</v>
      </c>
      <c r="E807" s="7" t="s">
        <v>21</v>
      </c>
      <c r="F807" s="23" t="s">
        <v>2676</v>
      </c>
      <c r="G807" s="15" t="s">
        <v>2676</v>
      </c>
      <c r="H807" s="15" t="s">
        <v>3042</v>
      </c>
      <c r="I807" s="15" t="s">
        <v>3862</v>
      </c>
      <c r="J807" s="8" t="s">
        <v>19</v>
      </c>
      <c r="K807" s="8" t="s">
        <v>18</v>
      </c>
      <c r="L807" s="8" t="s">
        <v>19</v>
      </c>
      <c r="M807" s="8" t="s">
        <v>18</v>
      </c>
      <c r="N807" s="20">
        <v>1</v>
      </c>
      <c r="O807" s="20">
        <v>0</v>
      </c>
      <c r="P807" s="20">
        <f t="shared" ca="1" si="13"/>
        <v>0</v>
      </c>
      <c r="Q807" s="6" t="s">
        <v>20</v>
      </c>
    </row>
    <row r="808" spans="1:17" ht="15.6" x14ac:dyDescent="0.3">
      <c r="A808" s="7"/>
      <c r="B808" s="7">
        <v>805</v>
      </c>
      <c r="C808" s="7"/>
      <c r="D808" s="9" t="s">
        <v>826</v>
      </c>
      <c r="E808" s="7" t="s">
        <v>21</v>
      </c>
      <c r="F808" s="23" t="s">
        <v>2397</v>
      </c>
      <c r="G808" s="15" t="s">
        <v>2397</v>
      </c>
      <c r="H808" s="15" t="s">
        <v>4195</v>
      </c>
      <c r="I808" s="15" t="s">
        <v>2827</v>
      </c>
      <c r="J808" s="8" t="s">
        <v>19</v>
      </c>
      <c r="K808" s="8" t="s">
        <v>18</v>
      </c>
      <c r="L808" s="8" t="s">
        <v>19</v>
      </c>
      <c r="M808" s="8" t="s">
        <v>18</v>
      </c>
      <c r="N808" s="20">
        <v>4</v>
      </c>
      <c r="O808" s="20">
        <v>0</v>
      </c>
      <c r="P808" s="20">
        <f t="shared" ca="1" si="13"/>
        <v>0</v>
      </c>
      <c r="Q808" s="6" t="s">
        <v>20</v>
      </c>
    </row>
    <row r="809" spans="1:17" ht="15.6" x14ac:dyDescent="0.3">
      <c r="A809" s="7"/>
      <c r="B809" s="7">
        <v>806</v>
      </c>
      <c r="C809" s="7"/>
      <c r="D809" s="9" t="s">
        <v>827</v>
      </c>
      <c r="E809" s="7" t="s">
        <v>21</v>
      </c>
      <c r="F809" s="23" t="s">
        <v>2460</v>
      </c>
      <c r="G809" s="15" t="s">
        <v>2460</v>
      </c>
      <c r="H809" s="15" t="s">
        <v>4196</v>
      </c>
      <c r="I809" s="15" t="s">
        <v>4197</v>
      </c>
      <c r="J809" s="8" t="s">
        <v>19</v>
      </c>
      <c r="K809" s="8" t="s">
        <v>18</v>
      </c>
      <c r="L809" s="8" t="s">
        <v>19</v>
      </c>
      <c r="M809" s="8" t="s">
        <v>18</v>
      </c>
      <c r="N809" s="20">
        <v>1</v>
      </c>
      <c r="O809" s="20">
        <v>0</v>
      </c>
      <c r="P809" s="20">
        <f t="shared" ca="1" si="13"/>
        <v>0</v>
      </c>
      <c r="Q809" s="6" t="s">
        <v>20</v>
      </c>
    </row>
    <row r="810" spans="1:17" ht="15.6" x14ac:dyDescent="0.3">
      <c r="A810" s="7"/>
      <c r="B810" s="7">
        <v>807</v>
      </c>
      <c r="C810" s="7"/>
      <c r="D810" s="9" t="s">
        <v>828</v>
      </c>
      <c r="E810" s="7" t="s">
        <v>21</v>
      </c>
      <c r="F810" s="23" t="s">
        <v>2444</v>
      </c>
      <c r="G810" s="15" t="s">
        <v>2444</v>
      </c>
      <c r="H810" s="15" t="s">
        <v>4198</v>
      </c>
      <c r="I810" s="15" t="s">
        <v>3847</v>
      </c>
      <c r="J810" s="8" t="s">
        <v>19</v>
      </c>
      <c r="K810" s="8" t="s">
        <v>18</v>
      </c>
      <c r="L810" s="8" t="s">
        <v>19</v>
      </c>
      <c r="M810" s="8" t="s">
        <v>18</v>
      </c>
      <c r="N810" s="20">
        <v>2</v>
      </c>
      <c r="O810" s="20">
        <v>0</v>
      </c>
      <c r="P810" s="20">
        <f t="shared" ca="1" si="13"/>
        <v>0</v>
      </c>
      <c r="Q810" s="6" t="s">
        <v>20</v>
      </c>
    </row>
    <row r="811" spans="1:17" ht="15.6" x14ac:dyDescent="0.3">
      <c r="A811" s="7"/>
      <c r="B811" s="7">
        <v>808</v>
      </c>
      <c r="C811" s="7"/>
      <c r="D811" s="9" t="s">
        <v>829</v>
      </c>
      <c r="E811" s="7" t="s">
        <v>21</v>
      </c>
      <c r="F811" s="23" t="s">
        <v>2434</v>
      </c>
      <c r="G811" s="15" t="s">
        <v>2434</v>
      </c>
      <c r="H811" s="15" t="s">
        <v>4199</v>
      </c>
      <c r="I811" s="15" t="s">
        <v>4200</v>
      </c>
      <c r="J811" s="8" t="s">
        <v>19</v>
      </c>
      <c r="K811" s="8" t="s">
        <v>18</v>
      </c>
      <c r="L811" s="8" t="s">
        <v>19</v>
      </c>
      <c r="M811" s="8" t="s">
        <v>18</v>
      </c>
      <c r="N811" s="20">
        <v>1</v>
      </c>
      <c r="O811" s="20">
        <v>0</v>
      </c>
      <c r="P811" s="20">
        <f t="shared" ca="1" si="13"/>
        <v>0</v>
      </c>
      <c r="Q811" s="6" t="s">
        <v>20</v>
      </c>
    </row>
    <row r="812" spans="1:17" ht="15.6" x14ac:dyDescent="0.3">
      <c r="A812" s="7"/>
      <c r="B812" s="7">
        <v>809</v>
      </c>
      <c r="C812" s="7"/>
      <c r="D812" s="9" t="s">
        <v>830</v>
      </c>
      <c r="E812" s="7" t="s">
        <v>21</v>
      </c>
      <c r="F812" s="23" t="s">
        <v>2458</v>
      </c>
      <c r="G812" s="15" t="s">
        <v>6793</v>
      </c>
      <c r="H812" s="15" t="s">
        <v>4201</v>
      </c>
      <c r="I812" s="15" t="s">
        <v>4202</v>
      </c>
      <c r="J812" s="8" t="s">
        <v>19</v>
      </c>
      <c r="K812" s="8" t="s">
        <v>18</v>
      </c>
      <c r="L812" s="8" t="s">
        <v>19</v>
      </c>
      <c r="M812" s="8" t="s">
        <v>18</v>
      </c>
      <c r="N812" s="20">
        <v>1</v>
      </c>
      <c r="O812" s="20">
        <v>0</v>
      </c>
      <c r="P812" s="20">
        <f t="shared" ca="1" si="13"/>
        <v>0</v>
      </c>
      <c r="Q812" s="6" t="s">
        <v>20</v>
      </c>
    </row>
    <row r="813" spans="1:17" ht="15.6" x14ac:dyDescent="0.3">
      <c r="A813" s="7"/>
      <c r="B813" s="7">
        <v>810</v>
      </c>
      <c r="C813" s="7"/>
      <c r="D813" s="9" t="s">
        <v>831</v>
      </c>
      <c r="E813" s="7" t="s">
        <v>21</v>
      </c>
      <c r="F813" s="23" t="s">
        <v>2668</v>
      </c>
      <c r="G813" s="15" t="s">
        <v>2668</v>
      </c>
      <c r="H813" s="15" t="s">
        <v>4203</v>
      </c>
      <c r="I813" s="15" t="s">
        <v>4204</v>
      </c>
      <c r="J813" s="8" t="s">
        <v>19</v>
      </c>
      <c r="K813" s="8" t="s">
        <v>18</v>
      </c>
      <c r="L813" s="8" t="s">
        <v>19</v>
      </c>
      <c r="M813" s="8" t="s">
        <v>18</v>
      </c>
      <c r="N813" s="20">
        <v>1</v>
      </c>
      <c r="O813" s="20">
        <v>0</v>
      </c>
      <c r="P813" s="20">
        <f t="shared" ca="1" si="13"/>
        <v>0</v>
      </c>
      <c r="Q813" s="6" t="s">
        <v>20</v>
      </c>
    </row>
    <row r="814" spans="1:17" ht="15.6" x14ac:dyDescent="0.3">
      <c r="A814" s="7"/>
      <c r="B814" s="7">
        <v>811</v>
      </c>
      <c r="C814" s="7"/>
      <c r="D814" s="9" t="s">
        <v>832</v>
      </c>
      <c r="E814" s="7" t="s">
        <v>21</v>
      </c>
      <c r="F814" s="23" t="s">
        <v>2662</v>
      </c>
      <c r="G814" s="15" t="s">
        <v>2662</v>
      </c>
      <c r="H814" s="15" t="s">
        <v>4205</v>
      </c>
      <c r="I814" s="15" t="s">
        <v>4206</v>
      </c>
      <c r="J814" s="8" t="s">
        <v>19</v>
      </c>
      <c r="K814" s="8" t="s">
        <v>18</v>
      </c>
      <c r="L814" s="8" t="s">
        <v>19</v>
      </c>
      <c r="M814" s="8" t="s">
        <v>18</v>
      </c>
      <c r="N814" s="20">
        <v>1</v>
      </c>
      <c r="O814" s="20">
        <v>0</v>
      </c>
      <c r="P814" s="20">
        <f t="shared" ca="1" si="13"/>
        <v>0</v>
      </c>
      <c r="Q814" s="6" t="s">
        <v>20</v>
      </c>
    </row>
    <row r="815" spans="1:17" ht="15.6" x14ac:dyDescent="0.3">
      <c r="A815" s="7"/>
      <c r="B815" s="7">
        <v>812</v>
      </c>
      <c r="C815" s="7"/>
      <c r="D815" s="9" t="s">
        <v>833</v>
      </c>
      <c r="E815" s="7" t="s">
        <v>21</v>
      </c>
      <c r="F815" s="23" t="s">
        <v>2385</v>
      </c>
      <c r="G815" s="15" t="s">
        <v>2385</v>
      </c>
      <c r="H815" s="15" t="s">
        <v>4207</v>
      </c>
      <c r="I815" s="15" t="s">
        <v>4208</v>
      </c>
      <c r="J815" s="8" t="s">
        <v>19</v>
      </c>
      <c r="K815" s="8" t="s">
        <v>18</v>
      </c>
      <c r="L815" s="8" t="s">
        <v>19</v>
      </c>
      <c r="M815" s="8" t="s">
        <v>18</v>
      </c>
      <c r="N815" s="20">
        <v>1</v>
      </c>
      <c r="O815" s="20">
        <v>0</v>
      </c>
      <c r="P815" s="20">
        <f t="shared" ca="1" si="13"/>
        <v>0</v>
      </c>
      <c r="Q815" s="6" t="s">
        <v>20</v>
      </c>
    </row>
    <row r="816" spans="1:17" ht="15.6" x14ac:dyDescent="0.3">
      <c r="A816" s="7"/>
      <c r="B816" s="7">
        <v>813</v>
      </c>
      <c r="C816" s="7"/>
      <c r="D816" s="9" t="s">
        <v>834</v>
      </c>
      <c r="E816" s="7" t="s">
        <v>21</v>
      </c>
      <c r="F816" s="23" t="s">
        <v>2413</v>
      </c>
      <c r="G816" s="15" t="s">
        <v>2413</v>
      </c>
      <c r="H816" s="15" t="s">
        <v>4209</v>
      </c>
      <c r="I816" s="15" t="s">
        <v>4210</v>
      </c>
      <c r="J816" s="8" t="s">
        <v>19</v>
      </c>
      <c r="K816" s="8" t="s">
        <v>18</v>
      </c>
      <c r="L816" s="8" t="s">
        <v>19</v>
      </c>
      <c r="M816" s="8" t="s">
        <v>18</v>
      </c>
      <c r="N816" s="20">
        <v>1</v>
      </c>
      <c r="O816" s="20">
        <v>0</v>
      </c>
      <c r="P816" s="20">
        <f t="shared" ca="1" si="13"/>
        <v>0</v>
      </c>
      <c r="Q816" s="6" t="s">
        <v>20</v>
      </c>
    </row>
    <row r="817" spans="1:17" ht="15.6" x14ac:dyDescent="0.3">
      <c r="A817" s="7"/>
      <c r="B817" s="7">
        <v>814</v>
      </c>
      <c r="C817" s="7"/>
      <c r="D817" s="9" t="s">
        <v>835</v>
      </c>
      <c r="E817" s="7" t="s">
        <v>21</v>
      </c>
      <c r="F817" s="23" t="s">
        <v>2461</v>
      </c>
      <c r="G817" s="15" t="s">
        <v>2461</v>
      </c>
      <c r="H817" s="15" t="s">
        <v>4211</v>
      </c>
      <c r="I817" s="15" t="s">
        <v>4212</v>
      </c>
      <c r="J817" s="8" t="s">
        <v>19</v>
      </c>
      <c r="K817" s="8" t="s">
        <v>18</v>
      </c>
      <c r="L817" s="8" t="s">
        <v>19</v>
      </c>
      <c r="M817" s="8" t="s">
        <v>18</v>
      </c>
      <c r="N817" s="20">
        <v>1</v>
      </c>
      <c r="O817" s="20">
        <v>0</v>
      </c>
      <c r="P817" s="20">
        <f t="shared" ca="1" si="13"/>
        <v>0</v>
      </c>
      <c r="Q817" s="6" t="s">
        <v>20</v>
      </c>
    </row>
    <row r="818" spans="1:17" ht="15.6" x14ac:dyDescent="0.3">
      <c r="A818" s="7"/>
      <c r="B818" s="7">
        <v>815</v>
      </c>
      <c r="C818" s="7"/>
      <c r="D818" s="9" t="s">
        <v>836</v>
      </c>
      <c r="E818" s="7" t="s">
        <v>21</v>
      </c>
      <c r="F818" s="23" t="s">
        <v>2439</v>
      </c>
      <c r="G818" s="15" t="s">
        <v>2439</v>
      </c>
      <c r="H818" s="15" t="s">
        <v>3476</v>
      </c>
      <c r="I818" s="15" t="s">
        <v>4213</v>
      </c>
      <c r="J818" s="8" t="s">
        <v>19</v>
      </c>
      <c r="K818" s="8" t="s">
        <v>18</v>
      </c>
      <c r="L818" s="8" t="s">
        <v>19</v>
      </c>
      <c r="M818" s="8" t="s">
        <v>18</v>
      </c>
      <c r="N818" s="20">
        <v>2</v>
      </c>
      <c r="O818" s="20">
        <v>0</v>
      </c>
      <c r="P818" s="20">
        <f t="shared" ca="1" si="13"/>
        <v>0</v>
      </c>
      <c r="Q818" s="6" t="s">
        <v>20</v>
      </c>
    </row>
    <row r="819" spans="1:17" ht="15.6" x14ac:dyDescent="0.3">
      <c r="A819" s="7"/>
      <c r="B819" s="7">
        <v>816</v>
      </c>
      <c r="C819" s="7"/>
      <c r="D819" s="9" t="s">
        <v>837</v>
      </c>
      <c r="E819" s="7" t="s">
        <v>21</v>
      </c>
      <c r="F819" s="23" t="s">
        <v>2455</v>
      </c>
      <c r="G819" s="15" t="s">
        <v>2455</v>
      </c>
      <c r="H819" s="15" t="s">
        <v>4214</v>
      </c>
      <c r="I819" s="15" t="s">
        <v>4215</v>
      </c>
      <c r="J819" s="8" t="s">
        <v>19</v>
      </c>
      <c r="K819" s="8" t="s">
        <v>18</v>
      </c>
      <c r="L819" s="8" t="s">
        <v>19</v>
      </c>
      <c r="M819" s="8" t="s">
        <v>18</v>
      </c>
      <c r="N819" s="20">
        <v>2</v>
      </c>
      <c r="O819" s="20">
        <v>0</v>
      </c>
      <c r="P819" s="20">
        <f t="shared" ca="1" si="13"/>
        <v>0</v>
      </c>
      <c r="Q819" s="6" t="s">
        <v>20</v>
      </c>
    </row>
    <row r="820" spans="1:17" ht="15.6" x14ac:dyDescent="0.3">
      <c r="A820" s="7"/>
      <c r="B820" s="7">
        <v>817</v>
      </c>
      <c r="C820" s="7"/>
      <c r="D820" s="9" t="s">
        <v>838</v>
      </c>
      <c r="E820" s="7" t="s">
        <v>21</v>
      </c>
      <c r="F820" s="23" t="s">
        <v>2417</v>
      </c>
      <c r="G820" s="15" t="s">
        <v>2417</v>
      </c>
      <c r="H820" s="15" t="s">
        <v>4216</v>
      </c>
      <c r="I820" s="15" t="s">
        <v>3163</v>
      </c>
      <c r="J820" s="8" t="s">
        <v>19</v>
      </c>
      <c r="K820" s="8" t="s">
        <v>18</v>
      </c>
      <c r="L820" s="8" t="s">
        <v>19</v>
      </c>
      <c r="M820" s="8" t="s">
        <v>18</v>
      </c>
      <c r="N820" s="20">
        <v>1</v>
      </c>
      <c r="O820" s="20">
        <v>0</v>
      </c>
      <c r="P820" s="20">
        <f t="shared" ca="1" si="13"/>
        <v>0</v>
      </c>
      <c r="Q820" s="6" t="s">
        <v>20</v>
      </c>
    </row>
    <row r="821" spans="1:17" ht="15.6" x14ac:dyDescent="0.3">
      <c r="A821" s="7"/>
      <c r="B821" s="7">
        <v>818</v>
      </c>
      <c r="C821" s="7"/>
      <c r="D821" s="9" t="s">
        <v>839</v>
      </c>
      <c r="E821" s="7" t="s">
        <v>21</v>
      </c>
      <c r="F821" s="23" t="s">
        <v>2384</v>
      </c>
      <c r="G821" s="15" t="s">
        <v>2384</v>
      </c>
      <c r="H821" s="15" t="s">
        <v>4217</v>
      </c>
      <c r="I821" s="15" t="s">
        <v>4218</v>
      </c>
      <c r="J821" s="8" t="s">
        <v>19</v>
      </c>
      <c r="K821" s="8" t="s">
        <v>18</v>
      </c>
      <c r="L821" s="8" t="s">
        <v>19</v>
      </c>
      <c r="M821" s="8" t="s">
        <v>18</v>
      </c>
      <c r="N821" s="20">
        <v>2</v>
      </c>
      <c r="O821" s="20">
        <v>0</v>
      </c>
      <c r="P821" s="20">
        <f t="shared" ca="1" si="13"/>
        <v>0</v>
      </c>
      <c r="Q821" s="6" t="s">
        <v>20</v>
      </c>
    </row>
    <row r="822" spans="1:17" ht="15.6" x14ac:dyDescent="0.3">
      <c r="A822" s="7"/>
      <c r="B822" s="7">
        <v>819</v>
      </c>
      <c r="C822" s="7"/>
      <c r="D822" s="9" t="s">
        <v>840</v>
      </c>
      <c r="E822" s="7" t="s">
        <v>21</v>
      </c>
      <c r="F822" s="23" t="s">
        <v>2419</v>
      </c>
      <c r="G822" s="15" t="s">
        <v>2419</v>
      </c>
      <c r="H822" s="15" t="s">
        <v>4219</v>
      </c>
      <c r="I822" s="15" t="s">
        <v>4114</v>
      </c>
      <c r="J822" s="8" t="s">
        <v>19</v>
      </c>
      <c r="K822" s="8" t="s">
        <v>18</v>
      </c>
      <c r="L822" s="8" t="s">
        <v>19</v>
      </c>
      <c r="M822" s="8" t="s">
        <v>18</v>
      </c>
      <c r="N822" s="20">
        <v>1</v>
      </c>
      <c r="O822" s="20">
        <v>0</v>
      </c>
      <c r="P822" s="20">
        <f t="shared" ca="1" si="13"/>
        <v>0</v>
      </c>
      <c r="Q822" s="6" t="s">
        <v>20</v>
      </c>
    </row>
    <row r="823" spans="1:17" ht="15.6" x14ac:dyDescent="0.3">
      <c r="A823" s="7"/>
      <c r="B823" s="7">
        <v>820</v>
      </c>
      <c r="C823" s="7"/>
      <c r="D823" s="9" t="s">
        <v>841</v>
      </c>
      <c r="E823" s="7" t="s">
        <v>21</v>
      </c>
      <c r="F823" s="23" t="s">
        <v>2333</v>
      </c>
      <c r="G823" s="15" t="s">
        <v>2333</v>
      </c>
      <c r="H823" s="15" t="s">
        <v>4220</v>
      </c>
      <c r="I823" s="15" t="s">
        <v>4221</v>
      </c>
      <c r="J823" s="8" t="s">
        <v>19</v>
      </c>
      <c r="K823" s="8" t="s">
        <v>18</v>
      </c>
      <c r="L823" s="8" t="s">
        <v>19</v>
      </c>
      <c r="M823" s="8" t="s">
        <v>18</v>
      </c>
      <c r="N823" s="20">
        <v>1</v>
      </c>
      <c r="O823" s="20">
        <v>0</v>
      </c>
      <c r="P823" s="20">
        <f t="shared" ca="1" si="13"/>
        <v>0</v>
      </c>
      <c r="Q823" s="6" t="s">
        <v>20</v>
      </c>
    </row>
    <row r="824" spans="1:17" ht="15.6" x14ac:dyDescent="0.3">
      <c r="A824" s="7"/>
      <c r="B824" s="7">
        <v>821</v>
      </c>
      <c r="C824" s="7"/>
      <c r="D824" s="9" t="s">
        <v>842</v>
      </c>
      <c r="E824" s="7" t="s">
        <v>21</v>
      </c>
      <c r="F824" s="23" t="s">
        <v>5924</v>
      </c>
      <c r="G824" s="15" t="s">
        <v>5924</v>
      </c>
      <c r="H824" s="15" t="s">
        <v>4222</v>
      </c>
      <c r="I824" s="15" t="s">
        <v>4223</v>
      </c>
      <c r="J824" s="8" t="s">
        <v>19</v>
      </c>
      <c r="K824" s="8" t="s">
        <v>18</v>
      </c>
      <c r="L824" s="8" t="s">
        <v>19</v>
      </c>
      <c r="M824" s="8" t="s">
        <v>18</v>
      </c>
      <c r="N824" s="20">
        <v>2</v>
      </c>
      <c r="O824" s="20">
        <v>0</v>
      </c>
      <c r="P824" s="20">
        <f t="shared" ca="1" si="13"/>
        <v>0</v>
      </c>
      <c r="Q824" s="6" t="s">
        <v>20</v>
      </c>
    </row>
    <row r="825" spans="1:17" ht="15.6" x14ac:dyDescent="0.3">
      <c r="A825" s="7"/>
      <c r="B825" s="7">
        <v>822</v>
      </c>
      <c r="C825" s="7"/>
      <c r="D825" s="9" t="s">
        <v>843</v>
      </c>
      <c r="E825" s="7" t="s">
        <v>21</v>
      </c>
      <c r="F825" s="23" t="s">
        <v>5925</v>
      </c>
      <c r="G825" s="15" t="s">
        <v>5925</v>
      </c>
      <c r="H825" s="15" t="s">
        <v>3283</v>
      </c>
      <c r="I825" s="15" t="s">
        <v>4224</v>
      </c>
      <c r="J825" s="8" t="s">
        <v>19</v>
      </c>
      <c r="K825" s="8" t="s">
        <v>19</v>
      </c>
      <c r="L825" s="8" t="s">
        <v>19</v>
      </c>
      <c r="M825" s="8" t="s">
        <v>18</v>
      </c>
      <c r="N825" s="20">
        <v>4</v>
      </c>
      <c r="O825" s="20">
        <v>0</v>
      </c>
      <c r="P825" s="20">
        <f t="shared" ca="1" si="13"/>
        <v>0</v>
      </c>
      <c r="Q825" s="6" t="s">
        <v>20</v>
      </c>
    </row>
    <row r="826" spans="1:17" ht="15.6" x14ac:dyDescent="0.3">
      <c r="A826" s="7"/>
      <c r="B826" s="7">
        <v>823</v>
      </c>
      <c r="C826" s="7"/>
      <c r="D826" s="9" t="s">
        <v>844</v>
      </c>
      <c r="E826" s="7" t="s">
        <v>21</v>
      </c>
      <c r="F826" s="23" t="s">
        <v>5926</v>
      </c>
      <c r="G826" s="15" t="s">
        <v>5926</v>
      </c>
      <c r="H826" s="15" t="s">
        <v>4225</v>
      </c>
      <c r="I826" s="15" t="s">
        <v>4226</v>
      </c>
      <c r="J826" s="8" t="s">
        <v>19</v>
      </c>
      <c r="K826" s="8" t="s">
        <v>18</v>
      </c>
      <c r="L826" s="8" t="s">
        <v>19</v>
      </c>
      <c r="M826" s="8" t="s">
        <v>18</v>
      </c>
      <c r="N826" s="20">
        <v>3</v>
      </c>
      <c r="O826" s="20">
        <v>0</v>
      </c>
      <c r="P826" s="20">
        <f t="shared" ca="1" si="13"/>
        <v>0</v>
      </c>
      <c r="Q826" s="6" t="s">
        <v>20</v>
      </c>
    </row>
    <row r="827" spans="1:17" ht="15.6" x14ac:dyDescent="0.3">
      <c r="A827" s="7"/>
      <c r="B827" s="7">
        <v>824</v>
      </c>
      <c r="C827" s="7"/>
      <c r="D827" s="9" t="s">
        <v>845</v>
      </c>
      <c r="E827" s="7" t="s">
        <v>21</v>
      </c>
      <c r="F827" s="23" t="s">
        <v>2655</v>
      </c>
      <c r="G827" s="15" t="s">
        <v>2655</v>
      </c>
      <c r="H827" s="15" t="s">
        <v>4227</v>
      </c>
      <c r="I827" s="15" t="s">
        <v>4228</v>
      </c>
      <c r="J827" s="8" t="s">
        <v>19</v>
      </c>
      <c r="K827" s="8" t="s">
        <v>19</v>
      </c>
      <c r="L827" s="8" t="s">
        <v>19</v>
      </c>
      <c r="M827" s="8" t="s">
        <v>18</v>
      </c>
      <c r="N827" s="20">
        <v>2</v>
      </c>
      <c r="O827" s="20">
        <v>0</v>
      </c>
      <c r="P827" s="20">
        <f t="shared" ca="1" si="13"/>
        <v>0</v>
      </c>
      <c r="Q827" s="6" t="s">
        <v>20</v>
      </c>
    </row>
    <row r="828" spans="1:17" ht="15.6" x14ac:dyDescent="0.3">
      <c r="A828" s="7"/>
      <c r="B828" s="7">
        <v>825</v>
      </c>
      <c r="C828" s="7"/>
      <c r="D828" s="9" t="s">
        <v>846</v>
      </c>
      <c r="E828" s="7" t="s">
        <v>21</v>
      </c>
      <c r="F828" s="23" t="s">
        <v>5927</v>
      </c>
      <c r="G828" s="15" t="s">
        <v>5927</v>
      </c>
      <c r="H828" s="15" t="s">
        <v>4229</v>
      </c>
      <c r="I828" s="15" t="s">
        <v>4230</v>
      </c>
      <c r="J828" s="8" t="s">
        <v>19</v>
      </c>
      <c r="K828" s="8" t="s">
        <v>18</v>
      </c>
      <c r="L828" s="8" t="s">
        <v>19</v>
      </c>
      <c r="M828" s="8" t="s">
        <v>18</v>
      </c>
      <c r="N828" s="20">
        <v>2</v>
      </c>
      <c r="O828" s="20">
        <v>0</v>
      </c>
      <c r="P828" s="20">
        <f t="shared" ca="1" si="13"/>
        <v>0</v>
      </c>
      <c r="Q828" s="6" t="s">
        <v>20</v>
      </c>
    </row>
    <row r="829" spans="1:17" ht="15.6" x14ac:dyDescent="0.3">
      <c r="A829" s="7"/>
      <c r="B829" s="7">
        <v>826</v>
      </c>
      <c r="C829" s="7"/>
      <c r="D829" s="9" t="s">
        <v>847</v>
      </c>
      <c r="E829" s="7" t="s">
        <v>21</v>
      </c>
      <c r="F829" s="23" t="s">
        <v>2388</v>
      </c>
      <c r="G829" s="15" t="s">
        <v>2388</v>
      </c>
      <c r="H829" s="15" t="s">
        <v>4231</v>
      </c>
      <c r="I829" s="15" t="s">
        <v>4232</v>
      </c>
      <c r="J829" s="8" t="s">
        <v>19</v>
      </c>
      <c r="K829" s="8" t="s">
        <v>18</v>
      </c>
      <c r="L829" s="8" t="s">
        <v>19</v>
      </c>
      <c r="M829" s="8" t="s">
        <v>18</v>
      </c>
      <c r="N829" s="20">
        <v>1</v>
      </c>
      <c r="O829" s="20">
        <v>0</v>
      </c>
      <c r="P829" s="20">
        <f t="shared" ca="1" si="13"/>
        <v>0</v>
      </c>
      <c r="Q829" s="6" t="s">
        <v>20</v>
      </c>
    </row>
    <row r="830" spans="1:17" ht="15.6" x14ac:dyDescent="0.3">
      <c r="A830" s="7"/>
      <c r="B830" s="7">
        <v>827</v>
      </c>
      <c r="C830" s="7"/>
      <c r="D830" s="9" t="s">
        <v>848</v>
      </c>
      <c r="E830" s="7" t="s">
        <v>21</v>
      </c>
      <c r="F830" s="23" t="s">
        <v>5928</v>
      </c>
      <c r="G830" s="15" t="s">
        <v>5928</v>
      </c>
      <c r="H830" s="15" t="s">
        <v>4233</v>
      </c>
      <c r="I830" s="15" t="s">
        <v>4234</v>
      </c>
      <c r="J830" s="8" t="s">
        <v>19</v>
      </c>
      <c r="K830" s="8" t="s">
        <v>18</v>
      </c>
      <c r="L830" s="8" t="s">
        <v>19</v>
      </c>
      <c r="M830" s="8" t="s">
        <v>18</v>
      </c>
      <c r="N830" s="20">
        <v>3</v>
      </c>
      <c r="O830" s="20">
        <v>0</v>
      </c>
      <c r="P830" s="20">
        <f t="shared" ca="1" si="13"/>
        <v>0</v>
      </c>
      <c r="Q830" s="6" t="s">
        <v>20</v>
      </c>
    </row>
    <row r="831" spans="1:17" ht="15.6" x14ac:dyDescent="0.3">
      <c r="A831" s="7"/>
      <c r="B831" s="7">
        <v>828</v>
      </c>
      <c r="C831" s="7"/>
      <c r="D831" s="9" t="s">
        <v>849</v>
      </c>
      <c r="E831" s="7" t="s">
        <v>21</v>
      </c>
      <c r="F831" s="23" t="s">
        <v>5929</v>
      </c>
      <c r="G831" s="15" t="s">
        <v>5929</v>
      </c>
      <c r="H831" s="15" t="s">
        <v>4235</v>
      </c>
      <c r="I831" s="15" t="s">
        <v>4236</v>
      </c>
      <c r="J831" s="8" t="s">
        <v>19</v>
      </c>
      <c r="K831" s="8" t="s">
        <v>19</v>
      </c>
      <c r="L831" s="8" t="s">
        <v>19</v>
      </c>
      <c r="M831" s="8" t="s">
        <v>18</v>
      </c>
      <c r="N831" s="20">
        <v>1</v>
      </c>
      <c r="O831" s="20">
        <v>0</v>
      </c>
      <c r="P831" s="20">
        <f t="shared" ca="1" si="13"/>
        <v>0</v>
      </c>
      <c r="Q831" s="6" t="s">
        <v>20</v>
      </c>
    </row>
    <row r="832" spans="1:17" ht="15.6" x14ac:dyDescent="0.3">
      <c r="A832" s="7"/>
      <c r="B832" s="7">
        <v>829</v>
      </c>
      <c r="C832" s="7"/>
      <c r="D832" s="9" t="s">
        <v>850</v>
      </c>
      <c r="E832" s="7" t="s">
        <v>21</v>
      </c>
      <c r="F832" s="23" t="s">
        <v>5930</v>
      </c>
      <c r="G832" s="15" t="s">
        <v>5930</v>
      </c>
      <c r="H832" s="15" t="s">
        <v>4237</v>
      </c>
      <c r="I832" s="15" t="s">
        <v>4238</v>
      </c>
      <c r="J832" s="8" t="s">
        <v>19</v>
      </c>
      <c r="K832" s="8" t="s">
        <v>18</v>
      </c>
      <c r="L832" s="8" t="s">
        <v>19</v>
      </c>
      <c r="M832" s="8" t="s">
        <v>18</v>
      </c>
      <c r="N832" s="20">
        <v>1</v>
      </c>
      <c r="O832" s="20">
        <v>0</v>
      </c>
      <c r="P832" s="20">
        <f t="shared" ca="1" si="13"/>
        <v>0</v>
      </c>
      <c r="Q832" s="6" t="s">
        <v>20</v>
      </c>
    </row>
    <row r="833" spans="1:17" ht="15.6" x14ac:dyDescent="0.3">
      <c r="A833" s="7"/>
      <c r="B833" s="7">
        <v>830</v>
      </c>
      <c r="C833" s="7"/>
      <c r="D833" s="9" t="s">
        <v>851</v>
      </c>
      <c r="E833" s="7" t="s">
        <v>21</v>
      </c>
      <c r="F833" s="23" t="s">
        <v>5931</v>
      </c>
      <c r="G833" s="15" t="s">
        <v>5931</v>
      </c>
      <c r="H833" s="15" t="s">
        <v>4239</v>
      </c>
      <c r="I833" s="15" t="s">
        <v>4240</v>
      </c>
      <c r="J833" s="8" t="s">
        <v>19</v>
      </c>
      <c r="K833" s="8" t="s">
        <v>18</v>
      </c>
      <c r="L833" s="8" t="s">
        <v>19</v>
      </c>
      <c r="M833" s="8" t="s">
        <v>18</v>
      </c>
      <c r="N833" s="20">
        <v>5</v>
      </c>
      <c r="O833" s="20">
        <v>0</v>
      </c>
      <c r="P833" s="20">
        <f t="shared" ca="1" si="13"/>
        <v>0</v>
      </c>
      <c r="Q833" s="6" t="s">
        <v>20</v>
      </c>
    </row>
    <row r="834" spans="1:17" ht="15.6" x14ac:dyDescent="0.3">
      <c r="A834" s="7"/>
      <c r="B834" s="7">
        <v>831</v>
      </c>
      <c r="C834" s="7"/>
      <c r="D834" s="9" t="s">
        <v>852</v>
      </c>
      <c r="E834" s="7" t="s">
        <v>21</v>
      </c>
      <c r="F834" s="23" t="s">
        <v>6290</v>
      </c>
      <c r="G834" s="15" t="s">
        <v>6290</v>
      </c>
      <c r="H834" s="15" t="s">
        <v>4241</v>
      </c>
      <c r="I834" s="15" t="s">
        <v>4242</v>
      </c>
      <c r="J834" s="8" t="s">
        <v>19</v>
      </c>
      <c r="K834" s="8" t="s">
        <v>18</v>
      </c>
      <c r="L834" s="8" t="s">
        <v>19</v>
      </c>
      <c r="M834" s="8" t="s">
        <v>18</v>
      </c>
      <c r="N834" s="20">
        <v>1</v>
      </c>
      <c r="O834" s="20">
        <v>0</v>
      </c>
      <c r="P834" s="20">
        <f t="shared" ca="1" si="13"/>
        <v>0</v>
      </c>
      <c r="Q834" s="6" t="s">
        <v>20</v>
      </c>
    </row>
    <row r="835" spans="1:17" ht="15.6" x14ac:dyDescent="0.3">
      <c r="A835" s="7"/>
      <c r="B835" s="7">
        <v>832</v>
      </c>
      <c r="C835" s="7"/>
      <c r="D835" s="9" t="s">
        <v>853</v>
      </c>
      <c r="E835" s="7" t="s">
        <v>21</v>
      </c>
      <c r="F835" s="23" t="s">
        <v>2656</v>
      </c>
      <c r="G835" s="15" t="s">
        <v>2656</v>
      </c>
      <c r="H835" s="15" t="s">
        <v>4243</v>
      </c>
      <c r="I835" s="15" t="s">
        <v>4244</v>
      </c>
      <c r="J835" s="8" t="s">
        <v>19</v>
      </c>
      <c r="K835" s="8" t="s">
        <v>19</v>
      </c>
      <c r="L835" s="8" t="s">
        <v>19</v>
      </c>
      <c r="M835" s="8" t="s">
        <v>19</v>
      </c>
      <c r="N835" s="20">
        <v>1</v>
      </c>
      <c r="O835" s="20">
        <v>0</v>
      </c>
      <c r="P835" s="20">
        <f t="shared" ca="1" si="13"/>
        <v>0</v>
      </c>
      <c r="Q835" s="6" t="s">
        <v>20</v>
      </c>
    </row>
    <row r="836" spans="1:17" ht="15.6" x14ac:dyDescent="0.3">
      <c r="A836" s="7"/>
      <c r="B836" s="7">
        <v>833</v>
      </c>
      <c r="C836" s="7"/>
      <c r="D836" s="9" t="s">
        <v>854</v>
      </c>
      <c r="E836" s="7" t="s">
        <v>21</v>
      </c>
      <c r="F836" s="23" t="s">
        <v>5932</v>
      </c>
      <c r="G836" s="15" t="s">
        <v>5932</v>
      </c>
      <c r="H836" s="15" t="s">
        <v>4245</v>
      </c>
      <c r="I836" s="15" t="s">
        <v>4246</v>
      </c>
      <c r="J836" s="8" t="s">
        <v>19</v>
      </c>
      <c r="K836" s="8" t="s">
        <v>18</v>
      </c>
      <c r="L836" s="8" t="s">
        <v>19</v>
      </c>
      <c r="M836" s="8" t="s">
        <v>18</v>
      </c>
      <c r="N836" s="20">
        <v>1</v>
      </c>
      <c r="O836" s="20">
        <v>0</v>
      </c>
      <c r="P836" s="20">
        <f t="shared" ca="1" si="13"/>
        <v>0</v>
      </c>
      <c r="Q836" s="6" t="s">
        <v>20</v>
      </c>
    </row>
    <row r="837" spans="1:17" ht="15.6" x14ac:dyDescent="0.3">
      <c r="A837" s="7"/>
      <c r="B837" s="7">
        <v>834</v>
      </c>
      <c r="C837" s="7"/>
      <c r="D837" s="9" t="s">
        <v>855</v>
      </c>
      <c r="E837" s="7" t="s">
        <v>21</v>
      </c>
      <c r="F837" s="23" t="s">
        <v>2658</v>
      </c>
      <c r="G837" s="15" t="s">
        <v>2658</v>
      </c>
      <c r="H837" s="15" t="s">
        <v>4247</v>
      </c>
      <c r="I837" s="15" t="s">
        <v>4142</v>
      </c>
      <c r="J837" s="8" t="s">
        <v>19</v>
      </c>
      <c r="K837" s="8" t="s">
        <v>19</v>
      </c>
      <c r="L837" s="8" t="s">
        <v>19</v>
      </c>
      <c r="M837" s="8" t="s">
        <v>18</v>
      </c>
      <c r="N837" s="20">
        <v>1</v>
      </c>
      <c r="O837" s="20">
        <v>0</v>
      </c>
      <c r="P837" s="20">
        <f t="shared" ca="1" si="13"/>
        <v>0</v>
      </c>
      <c r="Q837" s="6" t="s">
        <v>20</v>
      </c>
    </row>
    <row r="838" spans="1:17" ht="15.6" x14ac:dyDescent="0.3">
      <c r="A838" s="7"/>
      <c r="B838" s="7">
        <v>835</v>
      </c>
      <c r="C838" s="7"/>
      <c r="D838" s="9" t="s">
        <v>856</v>
      </c>
      <c r="E838" s="7" t="s">
        <v>21</v>
      </c>
      <c r="F838" s="23" t="s">
        <v>2556</v>
      </c>
      <c r="G838" s="15" t="s">
        <v>2556</v>
      </c>
      <c r="H838" s="15" t="s">
        <v>3505</v>
      </c>
      <c r="I838" s="15" t="s">
        <v>4248</v>
      </c>
      <c r="J838" s="8" t="s">
        <v>19</v>
      </c>
      <c r="K838" s="8" t="s">
        <v>18</v>
      </c>
      <c r="L838" s="8" t="s">
        <v>19</v>
      </c>
      <c r="M838" s="8" t="s">
        <v>18</v>
      </c>
      <c r="N838" s="20">
        <v>1</v>
      </c>
      <c r="O838" s="20">
        <v>0</v>
      </c>
      <c r="P838" s="20">
        <f t="shared" ca="1" si="13"/>
        <v>0</v>
      </c>
      <c r="Q838" s="6" t="s">
        <v>20</v>
      </c>
    </row>
    <row r="839" spans="1:17" ht="15.6" x14ac:dyDescent="0.3">
      <c r="A839" s="7"/>
      <c r="B839" s="7">
        <v>836</v>
      </c>
      <c r="C839" s="7"/>
      <c r="D839" s="9" t="s">
        <v>857</v>
      </c>
      <c r="E839" s="7" t="s">
        <v>21</v>
      </c>
      <c r="F839" s="23" t="s">
        <v>6291</v>
      </c>
      <c r="G839" s="15" t="s">
        <v>6291</v>
      </c>
      <c r="H839" s="15" t="s">
        <v>4249</v>
      </c>
      <c r="I839" s="15" t="s">
        <v>4250</v>
      </c>
      <c r="J839" s="8" t="s">
        <v>19</v>
      </c>
      <c r="K839" s="8" t="s">
        <v>18</v>
      </c>
      <c r="L839" s="8" t="s">
        <v>19</v>
      </c>
      <c r="M839" s="8" t="s">
        <v>18</v>
      </c>
      <c r="N839" s="20">
        <v>3</v>
      </c>
      <c r="O839" s="20">
        <v>0</v>
      </c>
      <c r="P839" s="20">
        <f t="shared" ref="P839:P902" ca="1" si="14">P839:P1091</f>
        <v>0</v>
      </c>
      <c r="Q839" s="6" t="s">
        <v>20</v>
      </c>
    </row>
    <row r="840" spans="1:17" ht="15.6" x14ac:dyDescent="0.3">
      <c r="A840" s="7"/>
      <c r="B840" s="7">
        <v>837</v>
      </c>
      <c r="C840" s="7"/>
      <c r="D840" s="9" t="s">
        <v>858</v>
      </c>
      <c r="E840" s="7" t="s">
        <v>21</v>
      </c>
      <c r="F840" s="23" t="s">
        <v>2657</v>
      </c>
      <c r="G840" s="15" t="s">
        <v>2657</v>
      </c>
      <c r="H840" s="15" t="s">
        <v>4251</v>
      </c>
      <c r="I840" s="15" t="s">
        <v>4252</v>
      </c>
      <c r="J840" s="8" t="s">
        <v>19</v>
      </c>
      <c r="K840" s="8" t="s">
        <v>18</v>
      </c>
      <c r="L840" s="8" t="s">
        <v>19</v>
      </c>
      <c r="M840" s="8" t="s">
        <v>18</v>
      </c>
      <c r="N840" s="20">
        <v>1</v>
      </c>
      <c r="O840" s="20">
        <v>0</v>
      </c>
      <c r="P840" s="20">
        <f t="shared" ca="1" si="14"/>
        <v>0</v>
      </c>
      <c r="Q840" s="6" t="s">
        <v>20</v>
      </c>
    </row>
    <row r="841" spans="1:17" ht="15.6" x14ac:dyDescent="0.3">
      <c r="A841" s="7"/>
      <c r="B841" s="7">
        <v>838</v>
      </c>
      <c r="C841" s="7"/>
      <c r="D841" s="9" t="s">
        <v>859</v>
      </c>
      <c r="E841" s="7" t="s">
        <v>21</v>
      </c>
      <c r="F841" s="23" t="s">
        <v>2523</v>
      </c>
      <c r="G841" s="15" t="s">
        <v>2523</v>
      </c>
      <c r="H841" s="15" t="s">
        <v>4253</v>
      </c>
      <c r="I841" s="15" t="s">
        <v>4254</v>
      </c>
      <c r="J841" s="8" t="s">
        <v>19</v>
      </c>
      <c r="K841" s="8" t="s">
        <v>18</v>
      </c>
      <c r="L841" s="8" t="s">
        <v>19</v>
      </c>
      <c r="M841" s="8" t="s">
        <v>18</v>
      </c>
      <c r="N841" s="20">
        <v>2</v>
      </c>
      <c r="O841" s="20">
        <v>0</v>
      </c>
      <c r="P841" s="20">
        <f t="shared" ca="1" si="14"/>
        <v>0</v>
      </c>
      <c r="Q841" s="6" t="s">
        <v>20</v>
      </c>
    </row>
    <row r="842" spans="1:17" ht="15.6" x14ac:dyDescent="0.3">
      <c r="A842" s="7"/>
      <c r="B842" s="7">
        <v>839</v>
      </c>
      <c r="C842" s="7"/>
      <c r="D842" s="9" t="s">
        <v>860</v>
      </c>
      <c r="E842" s="7" t="s">
        <v>21</v>
      </c>
      <c r="F842" s="23" t="s">
        <v>6292</v>
      </c>
      <c r="G842" s="15" t="s">
        <v>6719</v>
      </c>
      <c r="H842" s="15" t="s">
        <v>4255</v>
      </c>
      <c r="I842" s="15" t="s">
        <v>2697</v>
      </c>
      <c r="J842" s="8" t="s">
        <v>19</v>
      </c>
      <c r="K842" s="8" t="s">
        <v>19</v>
      </c>
      <c r="L842" s="8" t="s">
        <v>19</v>
      </c>
      <c r="M842" s="8" t="s">
        <v>18</v>
      </c>
      <c r="N842" s="20">
        <v>3</v>
      </c>
      <c r="O842" s="20">
        <v>0</v>
      </c>
      <c r="P842" s="20">
        <f t="shared" ca="1" si="14"/>
        <v>0</v>
      </c>
      <c r="Q842" s="6" t="s">
        <v>20</v>
      </c>
    </row>
    <row r="843" spans="1:17" ht="15.6" x14ac:dyDescent="0.3">
      <c r="A843" s="7"/>
      <c r="B843" s="7">
        <v>840</v>
      </c>
      <c r="C843" s="7"/>
      <c r="D843" s="9" t="s">
        <v>861</v>
      </c>
      <c r="E843" s="7" t="s">
        <v>21</v>
      </c>
      <c r="F843" s="23" t="s">
        <v>6293</v>
      </c>
      <c r="G843" s="15" t="s">
        <v>6720</v>
      </c>
      <c r="H843" s="15" t="s">
        <v>4256</v>
      </c>
      <c r="I843" s="15" t="s">
        <v>4257</v>
      </c>
      <c r="J843" s="8" t="s">
        <v>19</v>
      </c>
      <c r="K843" s="8" t="s">
        <v>19</v>
      </c>
      <c r="L843" s="8" t="s">
        <v>19</v>
      </c>
      <c r="M843" s="8" t="s">
        <v>18</v>
      </c>
      <c r="N843" s="20">
        <v>3</v>
      </c>
      <c r="O843" s="20">
        <v>0</v>
      </c>
      <c r="P843" s="20">
        <f t="shared" ca="1" si="14"/>
        <v>0</v>
      </c>
      <c r="Q843" s="6" t="s">
        <v>20</v>
      </c>
    </row>
    <row r="844" spans="1:17" ht="15.6" x14ac:dyDescent="0.3">
      <c r="A844" s="7"/>
      <c r="B844" s="7">
        <v>841</v>
      </c>
      <c r="C844" s="7"/>
      <c r="D844" s="9" t="s">
        <v>862</v>
      </c>
      <c r="E844" s="7" t="s">
        <v>21</v>
      </c>
      <c r="F844" s="23" t="s">
        <v>6721</v>
      </c>
      <c r="G844" s="15" t="s">
        <v>2331</v>
      </c>
      <c r="H844" s="15" t="s">
        <v>4084</v>
      </c>
      <c r="I844" s="15" t="s">
        <v>4081</v>
      </c>
      <c r="J844" s="8" t="s">
        <v>19</v>
      </c>
      <c r="K844" s="8" t="s">
        <v>19</v>
      </c>
      <c r="L844" s="8" t="s">
        <v>19</v>
      </c>
      <c r="M844" s="8" t="s">
        <v>18</v>
      </c>
      <c r="N844" s="20">
        <v>3</v>
      </c>
      <c r="O844" s="20">
        <v>0</v>
      </c>
      <c r="P844" s="20">
        <f t="shared" ca="1" si="14"/>
        <v>0</v>
      </c>
      <c r="Q844" s="6" t="s">
        <v>20</v>
      </c>
    </row>
    <row r="845" spans="1:17" ht="15.6" x14ac:dyDescent="0.3">
      <c r="A845" s="7"/>
      <c r="B845" s="7">
        <v>842</v>
      </c>
      <c r="C845" s="7"/>
      <c r="D845" s="9" t="s">
        <v>863</v>
      </c>
      <c r="E845" s="7" t="s">
        <v>21</v>
      </c>
      <c r="F845" s="23" t="s">
        <v>2473</v>
      </c>
      <c r="G845" s="15" t="s">
        <v>2473</v>
      </c>
      <c r="H845" s="15" t="s">
        <v>2716</v>
      </c>
      <c r="I845" s="15" t="s">
        <v>4258</v>
      </c>
      <c r="J845" s="8" t="s">
        <v>19</v>
      </c>
      <c r="K845" s="8" t="s">
        <v>19</v>
      </c>
      <c r="L845" s="8" t="s">
        <v>19</v>
      </c>
      <c r="M845" s="8" t="s">
        <v>18</v>
      </c>
      <c r="N845" s="20">
        <v>3</v>
      </c>
      <c r="O845" s="20">
        <v>0</v>
      </c>
      <c r="P845" s="20">
        <f t="shared" ca="1" si="14"/>
        <v>0</v>
      </c>
      <c r="Q845" s="6" t="s">
        <v>20</v>
      </c>
    </row>
    <row r="846" spans="1:17" ht="15.6" x14ac:dyDescent="0.3">
      <c r="A846" s="7"/>
      <c r="B846" s="7">
        <v>843</v>
      </c>
      <c r="C846" s="7"/>
      <c r="D846" s="9" t="s">
        <v>864</v>
      </c>
      <c r="E846" s="7" t="s">
        <v>21</v>
      </c>
      <c r="F846" s="23" t="s">
        <v>2562</v>
      </c>
      <c r="G846" s="15" t="s">
        <v>2562</v>
      </c>
      <c r="H846" s="15" t="s">
        <v>4259</v>
      </c>
      <c r="I846" s="15" t="s">
        <v>4260</v>
      </c>
      <c r="J846" s="8" t="s">
        <v>19</v>
      </c>
      <c r="K846" s="8" t="s">
        <v>18</v>
      </c>
      <c r="L846" s="8" t="s">
        <v>19</v>
      </c>
      <c r="M846" s="8" t="s">
        <v>18</v>
      </c>
      <c r="N846" s="20">
        <v>1</v>
      </c>
      <c r="O846" s="20">
        <v>0</v>
      </c>
      <c r="P846" s="20">
        <f t="shared" ca="1" si="14"/>
        <v>0</v>
      </c>
      <c r="Q846" s="6" t="s">
        <v>20</v>
      </c>
    </row>
    <row r="847" spans="1:17" ht="15.6" x14ac:dyDescent="0.3">
      <c r="A847" s="7"/>
      <c r="B847" s="7">
        <v>844</v>
      </c>
      <c r="C847" s="7"/>
      <c r="D847" s="9" t="s">
        <v>865</v>
      </c>
      <c r="E847" s="7" t="s">
        <v>21</v>
      </c>
      <c r="F847" s="23" t="s">
        <v>6294</v>
      </c>
      <c r="G847" s="15" t="s">
        <v>6794</v>
      </c>
      <c r="H847" s="15" t="s">
        <v>3020</v>
      </c>
      <c r="I847" s="15" t="s">
        <v>3717</v>
      </c>
      <c r="J847" s="8" t="s">
        <v>19</v>
      </c>
      <c r="K847" s="8" t="s">
        <v>18</v>
      </c>
      <c r="L847" s="8" t="s">
        <v>19</v>
      </c>
      <c r="M847" s="8" t="s">
        <v>18</v>
      </c>
      <c r="N847" s="20">
        <v>1</v>
      </c>
      <c r="O847" s="20">
        <v>0</v>
      </c>
      <c r="P847" s="20">
        <f t="shared" ca="1" si="14"/>
        <v>0</v>
      </c>
      <c r="Q847" s="6" t="s">
        <v>20</v>
      </c>
    </row>
    <row r="848" spans="1:17" ht="15.6" x14ac:dyDescent="0.3">
      <c r="A848" s="7"/>
      <c r="B848" s="7">
        <v>845</v>
      </c>
      <c r="C848" s="7"/>
      <c r="D848" s="9" t="s">
        <v>866</v>
      </c>
      <c r="E848" s="7" t="s">
        <v>21</v>
      </c>
      <c r="F848" s="23" t="s">
        <v>2636</v>
      </c>
      <c r="G848" s="15" t="s">
        <v>2636</v>
      </c>
      <c r="H848" s="15" t="s">
        <v>4261</v>
      </c>
      <c r="I848" s="15" t="s">
        <v>4262</v>
      </c>
      <c r="J848" s="8" t="s">
        <v>19</v>
      </c>
      <c r="K848" s="8" t="s">
        <v>18</v>
      </c>
      <c r="L848" s="8" t="s">
        <v>19</v>
      </c>
      <c r="M848" s="8" t="s">
        <v>18</v>
      </c>
      <c r="N848" s="20">
        <v>2</v>
      </c>
      <c r="O848" s="20">
        <v>0</v>
      </c>
      <c r="P848" s="20">
        <f t="shared" ca="1" si="14"/>
        <v>0</v>
      </c>
      <c r="Q848" s="6" t="s">
        <v>20</v>
      </c>
    </row>
    <row r="849" spans="1:17" ht="15.6" x14ac:dyDescent="0.3">
      <c r="A849" s="7"/>
      <c r="B849" s="7">
        <v>846</v>
      </c>
      <c r="C849" s="7"/>
      <c r="D849" s="9" t="s">
        <v>867</v>
      </c>
      <c r="E849" s="7" t="s">
        <v>21</v>
      </c>
      <c r="F849" s="23" t="s">
        <v>2530</v>
      </c>
      <c r="G849" s="15" t="s">
        <v>6722</v>
      </c>
      <c r="H849" s="15" t="s">
        <v>4263</v>
      </c>
      <c r="I849" s="15" t="s">
        <v>4264</v>
      </c>
      <c r="J849" s="8" t="s">
        <v>19</v>
      </c>
      <c r="K849" s="8" t="s">
        <v>19</v>
      </c>
      <c r="L849" s="8" t="s">
        <v>19</v>
      </c>
      <c r="M849" s="8" t="s">
        <v>18</v>
      </c>
      <c r="N849" s="20">
        <v>4</v>
      </c>
      <c r="O849" s="20">
        <v>0</v>
      </c>
      <c r="P849" s="20">
        <f t="shared" ca="1" si="14"/>
        <v>0</v>
      </c>
      <c r="Q849" s="6" t="s">
        <v>20</v>
      </c>
    </row>
    <row r="850" spans="1:17" ht="15.6" x14ac:dyDescent="0.3">
      <c r="A850" s="7"/>
      <c r="B850" s="7">
        <v>847</v>
      </c>
      <c r="C850" s="7"/>
      <c r="D850" s="9" t="s">
        <v>868</v>
      </c>
      <c r="E850" s="7" t="s">
        <v>21</v>
      </c>
      <c r="F850" s="23" t="s">
        <v>2500</v>
      </c>
      <c r="G850" s="15" t="s">
        <v>2500</v>
      </c>
      <c r="H850" s="15" t="s">
        <v>4265</v>
      </c>
      <c r="I850" s="15" t="s">
        <v>4266</v>
      </c>
      <c r="J850" s="8" t="s">
        <v>19</v>
      </c>
      <c r="K850" s="8" t="s">
        <v>18</v>
      </c>
      <c r="L850" s="8" t="s">
        <v>19</v>
      </c>
      <c r="M850" s="8" t="s">
        <v>18</v>
      </c>
      <c r="N850" s="20">
        <v>2</v>
      </c>
      <c r="O850" s="20">
        <v>0</v>
      </c>
      <c r="P850" s="20">
        <f t="shared" ca="1" si="14"/>
        <v>0</v>
      </c>
      <c r="Q850" s="6" t="s">
        <v>20</v>
      </c>
    </row>
    <row r="851" spans="1:17" ht="15.6" x14ac:dyDescent="0.3">
      <c r="A851" s="7"/>
      <c r="B851" s="7">
        <v>848</v>
      </c>
      <c r="C851" s="7"/>
      <c r="D851" s="9" t="s">
        <v>869</v>
      </c>
      <c r="E851" s="7" t="s">
        <v>21</v>
      </c>
      <c r="F851" s="23" t="s">
        <v>3628</v>
      </c>
      <c r="G851" s="15" t="s">
        <v>3628</v>
      </c>
      <c r="H851" s="15" t="s">
        <v>4267</v>
      </c>
      <c r="I851" s="15" t="s">
        <v>4268</v>
      </c>
      <c r="J851" s="8" t="s">
        <v>19</v>
      </c>
      <c r="K851" s="8" t="s">
        <v>18</v>
      </c>
      <c r="L851" s="8" t="s">
        <v>19</v>
      </c>
      <c r="M851" s="8" t="s">
        <v>18</v>
      </c>
      <c r="N851" s="20">
        <v>1</v>
      </c>
      <c r="O851" s="20">
        <v>0</v>
      </c>
      <c r="P851" s="20">
        <f t="shared" ca="1" si="14"/>
        <v>0</v>
      </c>
      <c r="Q851" s="6" t="s">
        <v>20</v>
      </c>
    </row>
    <row r="852" spans="1:17" ht="15.6" x14ac:dyDescent="0.3">
      <c r="A852" s="7"/>
      <c r="B852" s="7">
        <v>849</v>
      </c>
      <c r="C852" s="7"/>
      <c r="D852" s="9" t="s">
        <v>870</v>
      </c>
      <c r="E852" s="7" t="s">
        <v>21</v>
      </c>
      <c r="F852" s="23" t="s">
        <v>2560</v>
      </c>
      <c r="G852" s="15" t="s">
        <v>2560</v>
      </c>
      <c r="H852" s="15" t="s">
        <v>4269</v>
      </c>
      <c r="I852" s="15" t="s">
        <v>4270</v>
      </c>
      <c r="J852" s="8" t="s">
        <v>19</v>
      </c>
      <c r="K852" s="8" t="s">
        <v>18</v>
      </c>
      <c r="L852" s="8" t="s">
        <v>19</v>
      </c>
      <c r="M852" s="8" t="s">
        <v>18</v>
      </c>
      <c r="N852" s="20">
        <v>1</v>
      </c>
      <c r="O852" s="20">
        <v>0</v>
      </c>
      <c r="P852" s="20">
        <f t="shared" ca="1" si="14"/>
        <v>0</v>
      </c>
      <c r="Q852" s="6" t="s">
        <v>20</v>
      </c>
    </row>
    <row r="853" spans="1:17" ht="15.6" x14ac:dyDescent="0.3">
      <c r="A853" s="7"/>
      <c r="B853" s="7">
        <v>850</v>
      </c>
      <c r="C853" s="7"/>
      <c r="D853" s="9" t="s">
        <v>871</v>
      </c>
      <c r="E853" s="7" t="s">
        <v>21</v>
      </c>
      <c r="F853" s="23" t="s">
        <v>2561</v>
      </c>
      <c r="G853" s="15" t="s">
        <v>2561</v>
      </c>
      <c r="H853" s="15" t="s">
        <v>4271</v>
      </c>
      <c r="I853" s="15" t="s">
        <v>4272</v>
      </c>
      <c r="J853" s="8" t="s">
        <v>19</v>
      </c>
      <c r="K853" s="8" t="s">
        <v>19</v>
      </c>
      <c r="L853" s="8" t="s">
        <v>19</v>
      </c>
      <c r="M853" s="8" t="s">
        <v>18</v>
      </c>
      <c r="N853" s="20">
        <v>1</v>
      </c>
      <c r="O853" s="20">
        <v>0</v>
      </c>
      <c r="P853" s="20">
        <f t="shared" ca="1" si="14"/>
        <v>0</v>
      </c>
      <c r="Q853" s="6" t="s">
        <v>20</v>
      </c>
    </row>
    <row r="854" spans="1:17" ht="15.6" x14ac:dyDescent="0.3">
      <c r="A854" s="7"/>
      <c r="B854" s="7">
        <v>851</v>
      </c>
      <c r="C854" s="7"/>
      <c r="D854" s="9" t="s">
        <v>872</v>
      </c>
      <c r="E854" s="7" t="s">
        <v>21</v>
      </c>
      <c r="F854" s="23" t="s">
        <v>2591</v>
      </c>
      <c r="G854" s="15" t="s">
        <v>2591</v>
      </c>
      <c r="H854" s="15" t="s">
        <v>4273</v>
      </c>
      <c r="I854" s="15" t="s">
        <v>4274</v>
      </c>
      <c r="J854" s="8" t="s">
        <v>19</v>
      </c>
      <c r="K854" s="8" t="s">
        <v>18</v>
      </c>
      <c r="L854" s="8" t="s">
        <v>19</v>
      </c>
      <c r="M854" s="8" t="s">
        <v>18</v>
      </c>
      <c r="N854" s="20">
        <v>1</v>
      </c>
      <c r="O854" s="20">
        <v>0</v>
      </c>
      <c r="P854" s="20">
        <f t="shared" ca="1" si="14"/>
        <v>0</v>
      </c>
      <c r="Q854" s="6" t="s">
        <v>20</v>
      </c>
    </row>
    <row r="855" spans="1:17" ht="15.6" x14ac:dyDescent="0.3">
      <c r="A855" s="7"/>
      <c r="B855" s="7">
        <v>852</v>
      </c>
      <c r="C855" s="7"/>
      <c r="D855" s="9" t="s">
        <v>873</v>
      </c>
      <c r="E855" s="7" t="s">
        <v>21</v>
      </c>
      <c r="F855" s="23" t="s">
        <v>6295</v>
      </c>
      <c r="G855" s="15" t="s">
        <v>6295</v>
      </c>
      <c r="H855" s="15" t="s">
        <v>4275</v>
      </c>
      <c r="I855" s="15" t="s">
        <v>4276</v>
      </c>
      <c r="J855" s="8" t="s">
        <v>19</v>
      </c>
      <c r="K855" s="8" t="s">
        <v>19</v>
      </c>
      <c r="L855" s="8" t="s">
        <v>19</v>
      </c>
      <c r="M855" s="8" t="s">
        <v>18</v>
      </c>
      <c r="N855" s="20">
        <v>1</v>
      </c>
      <c r="O855" s="20">
        <v>0</v>
      </c>
      <c r="P855" s="20">
        <f t="shared" ca="1" si="14"/>
        <v>0</v>
      </c>
      <c r="Q855" s="6" t="s">
        <v>20</v>
      </c>
    </row>
    <row r="856" spans="1:17" ht="15.6" x14ac:dyDescent="0.3">
      <c r="A856" s="7"/>
      <c r="B856" s="7">
        <v>853</v>
      </c>
      <c r="C856" s="7"/>
      <c r="D856" s="9" t="s">
        <v>874</v>
      </c>
      <c r="E856" s="7" t="s">
        <v>21</v>
      </c>
      <c r="F856" s="23" t="s">
        <v>2626</v>
      </c>
      <c r="G856" s="15" t="s">
        <v>2626</v>
      </c>
      <c r="H856" s="15" t="s">
        <v>4277</v>
      </c>
      <c r="I856" s="15" t="s">
        <v>4278</v>
      </c>
      <c r="J856" s="8" t="s">
        <v>19</v>
      </c>
      <c r="K856" s="8" t="s">
        <v>19</v>
      </c>
      <c r="L856" s="8" t="s">
        <v>19</v>
      </c>
      <c r="M856" s="8" t="s">
        <v>18</v>
      </c>
      <c r="N856" s="20">
        <v>1</v>
      </c>
      <c r="O856" s="20">
        <v>0</v>
      </c>
      <c r="P856" s="20">
        <f t="shared" ca="1" si="14"/>
        <v>0</v>
      </c>
      <c r="Q856" s="6" t="s">
        <v>20</v>
      </c>
    </row>
    <row r="857" spans="1:17" ht="15.6" x14ac:dyDescent="0.3">
      <c r="A857" s="7"/>
      <c r="B857" s="7">
        <v>854</v>
      </c>
      <c r="C857" s="7"/>
      <c r="D857" s="9" t="s">
        <v>875</v>
      </c>
      <c r="E857" s="7" t="s">
        <v>21</v>
      </c>
      <c r="F857" s="23" t="s">
        <v>5933</v>
      </c>
      <c r="G857" s="15" t="s">
        <v>5933</v>
      </c>
      <c r="H857" s="15" t="s">
        <v>4279</v>
      </c>
      <c r="I857" s="15" t="s">
        <v>4280</v>
      </c>
      <c r="J857" s="8" t="s">
        <v>19</v>
      </c>
      <c r="K857" s="8" t="s">
        <v>18</v>
      </c>
      <c r="L857" s="8" t="s">
        <v>19</v>
      </c>
      <c r="M857" s="8" t="s">
        <v>18</v>
      </c>
      <c r="N857" s="20">
        <v>2</v>
      </c>
      <c r="O857" s="20">
        <v>0</v>
      </c>
      <c r="P857" s="20">
        <f t="shared" ca="1" si="14"/>
        <v>0</v>
      </c>
      <c r="Q857" s="6" t="s">
        <v>20</v>
      </c>
    </row>
    <row r="858" spans="1:17" ht="15.6" x14ac:dyDescent="0.3">
      <c r="A858" s="7"/>
      <c r="B858" s="7">
        <v>855</v>
      </c>
      <c r="C858" s="7"/>
      <c r="D858" s="9" t="s">
        <v>876</v>
      </c>
      <c r="E858" s="7" t="s">
        <v>21</v>
      </c>
      <c r="F858" s="23" t="s">
        <v>6296</v>
      </c>
      <c r="G858" s="15" t="s">
        <v>6296</v>
      </c>
      <c r="H858" s="15" t="s">
        <v>4281</v>
      </c>
      <c r="I858" s="15" t="s">
        <v>3650</v>
      </c>
      <c r="J858" s="8" t="s">
        <v>19</v>
      </c>
      <c r="K858" s="8" t="s">
        <v>18</v>
      </c>
      <c r="L858" s="8" t="s">
        <v>19</v>
      </c>
      <c r="M858" s="8" t="s">
        <v>18</v>
      </c>
      <c r="N858" s="20">
        <v>2</v>
      </c>
      <c r="O858" s="20">
        <v>0</v>
      </c>
      <c r="P858" s="20">
        <f t="shared" ca="1" si="14"/>
        <v>0</v>
      </c>
      <c r="Q858" s="6" t="s">
        <v>20</v>
      </c>
    </row>
    <row r="859" spans="1:17" ht="15.6" x14ac:dyDescent="0.3">
      <c r="A859" s="7"/>
      <c r="B859" s="7">
        <v>856</v>
      </c>
      <c r="C859" s="7"/>
      <c r="D859" s="9" t="s">
        <v>877</v>
      </c>
      <c r="E859" s="7" t="s">
        <v>21</v>
      </c>
      <c r="F859" s="23" t="s">
        <v>2536</v>
      </c>
      <c r="G859" s="15" t="s">
        <v>2536</v>
      </c>
      <c r="H859" s="15" t="s">
        <v>4282</v>
      </c>
      <c r="I859" s="15" t="s">
        <v>4283</v>
      </c>
      <c r="J859" s="8" t="s">
        <v>19</v>
      </c>
      <c r="K859" s="8" t="s">
        <v>18</v>
      </c>
      <c r="L859" s="8" t="s">
        <v>19</v>
      </c>
      <c r="M859" s="8" t="s">
        <v>19</v>
      </c>
      <c r="N859" s="20">
        <v>1</v>
      </c>
      <c r="O859" s="20">
        <v>0</v>
      </c>
      <c r="P859" s="20">
        <f t="shared" ca="1" si="14"/>
        <v>0</v>
      </c>
      <c r="Q859" s="6" t="s">
        <v>20</v>
      </c>
    </row>
    <row r="860" spans="1:17" ht="15.6" x14ac:dyDescent="0.3">
      <c r="A860" s="7"/>
      <c r="B860" s="7">
        <v>857</v>
      </c>
      <c r="C860" s="7"/>
      <c r="D860" s="9" t="s">
        <v>878</v>
      </c>
      <c r="E860" s="7" t="s">
        <v>21</v>
      </c>
      <c r="F860" s="23" t="s">
        <v>6297</v>
      </c>
      <c r="G860" s="15" t="s">
        <v>6297</v>
      </c>
      <c r="H860" s="15" t="s">
        <v>4284</v>
      </c>
      <c r="I860" s="15" t="s">
        <v>4285</v>
      </c>
      <c r="J860" s="8" t="s">
        <v>19</v>
      </c>
      <c r="K860" s="8" t="s">
        <v>18</v>
      </c>
      <c r="L860" s="8" t="s">
        <v>19</v>
      </c>
      <c r="M860" s="8" t="s">
        <v>18</v>
      </c>
      <c r="N860" s="20">
        <v>1</v>
      </c>
      <c r="O860" s="20">
        <v>0</v>
      </c>
      <c r="P860" s="20">
        <f t="shared" ca="1" si="14"/>
        <v>0</v>
      </c>
      <c r="Q860" s="6" t="s">
        <v>20</v>
      </c>
    </row>
    <row r="861" spans="1:17" ht="15.6" x14ac:dyDescent="0.3">
      <c r="A861" s="7"/>
      <c r="B861" s="7">
        <v>858</v>
      </c>
      <c r="C861" s="7"/>
      <c r="D861" s="9" t="s">
        <v>879</v>
      </c>
      <c r="E861" s="7" t="s">
        <v>21</v>
      </c>
      <c r="F861" s="23" t="s">
        <v>6298</v>
      </c>
      <c r="G861" s="15" t="s">
        <v>6298</v>
      </c>
      <c r="H861" s="15" t="s">
        <v>3735</v>
      </c>
      <c r="I861" s="15" t="s">
        <v>3448</v>
      </c>
      <c r="J861" s="8" t="s">
        <v>19</v>
      </c>
      <c r="K861" s="8" t="s">
        <v>18</v>
      </c>
      <c r="L861" s="8" t="s">
        <v>19</v>
      </c>
      <c r="M861" s="8" t="s">
        <v>18</v>
      </c>
      <c r="N861" s="20">
        <v>2</v>
      </c>
      <c r="O861" s="20">
        <v>0</v>
      </c>
      <c r="P861" s="20">
        <f t="shared" ca="1" si="14"/>
        <v>0</v>
      </c>
      <c r="Q861" s="6" t="s">
        <v>20</v>
      </c>
    </row>
    <row r="862" spans="1:17" ht="15.6" x14ac:dyDescent="0.3">
      <c r="A862" s="7"/>
      <c r="B862" s="7">
        <v>859</v>
      </c>
      <c r="C862" s="7"/>
      <c r="D862" s="9" t="s">
        <v>880</v>
      </c>
      <c r="E862" s="7" t="s">
        <v>21</v>
      </c>
      <c r="F862" s="23" t="s">
        <v>2564</v>
      </c>
      <c r="G862" s="15" t="s">
        <v>2564</v>
      </c>
      <c r="H862" s="15" t="s">
        <v>4286</v>
      </c>
      <c r="I862" s="15" t="s">
        <v>4287</v>
      </c>
      <c r="J862" s="8" t="s">
        <v>19</v>
      </c>
      <c r="K862" s="8" t="s">
        <v>18</v>
      </c>
      <c r="L862" s="8" t="s">
        <v>19</v>
      </c>
      <c r="M862" s="8" t="s">
        <v>18</v>
      </c>
      <c r="N862" s="20">
        <v>3</v>
      </c>
      <c r="O862" s="20">
        <v>0</v>
      </c>
      <c r="P862" s="20">
        <f t="shared" ca="1" si="14"/>
        <v>0</v>
      </c>
      <c r="Q862" s="6" t="s">
        <v>20</v>
      </c>
    </row>
    <row r="863" spans="1:17" ht="15.6" x14ac:dyDescent="0.3">
      <c r="A863" s="7"/>
      <c r="B863" s="7">
        <v>860</v>
      </c>
      <c r="C863" s="7"/>
      <c r="D863" s="9" t="s">
        <v>881</v>
      </c>
      <c r="E863" s="7" t="s">
        <v>21</v>
      </c>
      <c r="F863" s="23" t="s">
        <v>6299</v>
      </c>
      <c r="G863" s="15" t="s">
        <v>6299</v>
      </c>
      <c r="H863" s="15" t="s">
        <v>4288</v>
      </c>
      <c r="I863" s="15" t="s">
        <v>4289</v>
      </c>
      <c r="J863" s="8" t="s">
        <v>19</v>
      </c>
      <c r="K863" s="8" t="s">
        <v>18</v>
      </c>
      <c r="L863" s="8" t="s">
        <v>19</v>
      </c>
      <c r="M863" s="8" t="s">
        <v>18</v>
      </c>
      <c r="N863" s="20">
        <v>1</v>
      </c>
      <c r="O863" s="20">
        <v>0</v>
      </c>
      <c r="P863" s="20">
        <f t="shared" ca="1" si="14"/>
        <v>0</v>
      </c>
      <c r="Q863" s="6" t="s">
        <v>20</v>
      </c>
    </row>
    <row r="864" spans="1:17" ht="15.6" x14ac:dyDescent="0.3">
      <c r="A864" s="7"/>
      <c r="B864" s="7">
        <v>861</v>
      </c>
      <c r="C864" s="7"/>
      <c r="D864" s="9" t="s">
        <v>882</v>
      </c>
      <c r="E864" s="7" t="s">
        <v>21</v>
      </c>
      <c r="F864" s="23" t="s">
        <v>2620</v>
      </c>
      <c r="G864" s="15" t="s">
        <v>2620</v>
      </c>
      <c r="H864" s="15" t="s">
        <v>4290</v>
      </c>
      <c r="I864" s="15" t="s">
        <v>4291</v>
      </c>
      <c r="J864" s="8" t="s">
        <v>19</v>
      </c>
      <c r="K864" s="8" t="s">
        <v>18</v>
      </c>
      <c r="L864" s="8" t="s">
        <v>19</v>
      </c>
      <c r="M864" s="8" t="s">
        <v>18</v>
      </c>
      <c r="N864" s="20">
        <v>1</v>
      </c>
      <c r="O864" s="20">
        <v>0</v>
      </c>
      <c r="P864" s="20">
        <f t="shared" ca="1" si="14"/>
        <v>0</v>
      </c>
      <c r="Q864" s="6" t="s">
        <v>20</v>
      </c>
    </row>
    <row r="865" spans="1:17" ht="15.6" x14ac:dyDescent="0.3">
      <c r="A865" s="7"/>
      <c r="B865" s="7">
        <v>862</v>
      </c>
      <c r="C865" s="7"/>
      <c r="D865" s="9" t="s">
        <v>883</v>
      </c>
      <c r="E865" s="7" t="s">
        <v>21</v>
      </c>
      <c r="F865" s="23" t="s">
        <v>2484</v>
      </c>
      <c r="G865" s="15" t="s">
        <v>2484</v>
      </c>
      <c r="H865" s="15" t="s">
        <v>4292</v>
      </c>
      <c r="I865" s="15" t="s">
        <v>4293</v>
      </c>
      <c r="J865" s="8" t="s">
        <v>19</v>
      </c>
      <c r="K865" s="8" t="s">
        <v>18</v>
      </c>
      <c r="L865" s="8" t="s">
        <v>19</v>
      </c>
      <c r="M865" s="8" t="s">
        <v>19</v>
      </c>
      <c r="N865" s="20">
        <v>1</v>
      </c>
      <c r="O865" s="20">
        <v>0</v>
      </c>
      <c r="P865" s="20">
        <f t="shared" ca="1" si="14"/>
        <v>0</v>
      </c>
      <c r="Q865" s="6" t="s">
        <v>20</v>
      </c>
    </row>
    <row r="866" spans="1:17" ht="15.6" x14ac:dyDescent="0.3">
      <c r="A866" s="7"/>
      <c r="B866" s="7">
        <v>863</v>
      </c>
      <c r="C866" s="7"/>
      <c r="D866" s="9" t="s">
        <v>884</v>
      </c>
      <c r="E866" s="7" t="s">
        <v>21</v>
      </c>
      <c r="F866" s="23" t="s">
        <v>2588</v>
      </c>
      <c r="G866" s="15" t="s">
        <v>2588</v>
      </c>
      <c r="H866" s="15" t="s">
        <v>3001</v>
      </c>
      <c r="I866" s="15" t="s">
        <v>4294</v>
      </c>
      <c r="J866" s="8" t="s">
        <v>19</v>
      </c>
      <c r="K866" s="8" t="s">
        <v>18</v>
      </c>
      <c r="L866" s="8" t="s">
        <v>19</v>
      </c>
      <c r="M866" s="8" t="s">
        <v>18</v>
      </c>
      <c r="N866" s="20">
        <v>1</v>
      </c>
      <c r="O866" s="20">
        <v>0</v>
      </c>
      <c r="P866" s="20">
        <f t="shared" ca="1" si="14"/>
        <v>0</v>
      </c>
      <c r="Q866" s="6" t="s">
        <v>20</v>
      </c>
    </row>
    <row r="867" spans="1:17" ht="15.6" x14ac:dyDescent="0.3">
      <c r="A867" s="7"/>
      <c r="B867" s="7">
        <v>864</v>
      </c>
      <c r="C867" s="7"/>
      <c r="D867" s="9" t="s">
        <v>885</v>
      </c>
      <c r="E867" s="7" t="s">
        <v>21</v>
      </c>
      <c r="F867" s="23" t="s">
        <v>2563</v>
      </c>
      <c r="G867" s="15" t="s">
        <v>2563</v>
      </c>
      <c r="H867" s="15" t="s">
        <v>4295</v>
      </c>
      <c r="I867" s="15" t="s">
        <v>4296</v>
      </c>
      <c r="J867" s="8" t="s">
        <v>19</v>
      </c>
      <c r="K867" s="8" t="s">
        <v>18</v>
      </c>
      <c r="L867" s="8" t="s">
        <v>19</v>
      </c>
      <c r="M867" s="8" t="s">
        <v>18</v>
      </c>
      <c r="N867" s="20">
        <v>2</v>
      </c>
      <c r="O867" s="20">
        <v>0</v>
      </c>
      <c r="P867" s="20">
        <f t="shared" ca="1" si="14"/>
        <v>0</v>
      </c>
      <c r="Q867" s="6" t="s">
        <v>20</v>
      </c>
    </row>
    <row r="868" spans="1:17" ht="15.6" x14ac:dyDescent="0.3">
      <c r="A868" s="7"/>
      <c r="B868" s="7">
        <v>865</v>
      </c>
      <c r="C868" s="7"/>
      <c r="D868" s="9" t="s">
        <v>886</v>
      </c>
      <c r="E868" s="7" t="s">
        <v>21</v>
      </c>
      <c r="F868" s="23" t="s">
        <v>6300</v>
      </c>
      <c r="G868" s="15" t="s">
        <v>6300</v>
      </c>
      <c r="H868" s="15" t="s">
        <v>4297</v>
      </c>
      <c r="I868" s="15" t="s">
        <v>4298</v>
      </c>
      <c r="J868" s="8" t="s">
        <v>19</v>
      </c>
      <c r="K868" s="8" t="s">
        <v>18</v>
      </c>
      <c r="L868" s="8" t="s">
        <v>19</v>
      </c>
      <c r="M868" s="8" t="s">
        <v>18</v>
      </c>
      <c r="N868" s="20">
        <v>1</v>
      </c>
      <c r="O868" s="20">
        <v>0</v>
      </c>
      <c r="P868" s="20">
        <f t="shared" ca="1" si="14"/>
        <v>0</v>
      </c>
      <c r="Q868" s="6" t="s">
        <v>20</v>
      </c>
    </row>
    <row r="869" spans="1:17" ht="15.6" x14ac:dyDescent="0.3">
      <c r="A869" s="7"/>
      <c r="B869" s="7">
        <v>866</v>
      </c>
      <c r="C869" s="7"/>
      <c r="D869" s="9" t="s">
        <v>887</v>
      </c>
      <c r="E869" s="7" t="s">
        <v>21</v>
      </c>
      <c r="F869" s="23" t="s">
        <v>2531</v>
      </c>
      <c r="G869" s="15" t="s">
        <v>2531</v>
      </c>
      <c r="H869" s="15" t="s">
        <v>4299</v>
      </c>
      <c r="I869" s="15" t="s">
        <v>4300</v>
      </c>
      <c r="J869" s="8" t="s">
        <v>19</v>
      </c>
      <c r="K869" s="8" t="s">
        <v>18</v>
      </c>
      <c r="L869" s="8" t="s">
        <v>19</v>
      </c>
      <c r="M869" s="8" t="s">
        <v>18</v>
      </c>
      <c r="N869" s="20">
        <v>1</v>
      </c>
      <c r="O869" s="20">
        <v>0</v>
      </c>
      <c r="P869" s="20">
        <f t="shared" ca="1" si="14"/>
        <v>0</v>
      </c>
      <c r="Q869" s="6" t="s">
        <v>20</v>
      </c>
    </row>
    <row r="870" spans="1:17" ht="15.6" x14ac:dyDescent="0.3">
      <c r="A870" s="7"/>
      <c r="B870" s="7">
        <v>867</v>
      </c>
      <c r="C870" s="7"/>
      <c r="D870" s="9" t="s">
        <v>888</v>
      </c>
      <c r="E870" s="7" t="s">
        <v>21</v>
      </c>
      <c r="F870" s="23" t="s">
        <v>2581</v>
      </c>
      <c r="G870" s="15" t="s">
        <v>2581</v>
      </c>
      <c r="H870" s="15" t="s">
        <v>4301</v>
      </c>
      <c r="I870" s="15" t="s">
        <v>4302</v>
      </c>
      <c r="J870" s="8" t="s">
        <v>19</v>
      </c>
      <c r="K870" s="8" t="s">
        <v>18</v>
      </c>
      <c r="L870" s="8" t="s">
        <v>19</v>
      </c>
      <c r="M870" s="8" t="s">
        <v>18</v>
      </c>
      <c r="N870" s="20">
        <v>1</v>
      </c>
      <c r="O870" s="20">
        <v>0</v>
      </c>
      <c r="P870" s="20">
        <f t="shared" ca="1" si="14"/>
        <v>0</v>
      </c>
      <c r="Q870" s="6" t="s">
        <v>20</v>
      </c>
    </row>
    <row r="871" spans="1:17" ht="15.6" x14ac:dyDescent="0.3">
      <c r="A871" s="7"/>
      <c r="B871" s="7">
        <v>868</v>
      </c>
      <c r="C871" s="7"/>
      <c r="D871" s="9" t="s">
        <v>889</v>
      </c>
      <c r="E871" s="7" t="s">
        <v>21</v>
      </c>
      <c r="F871" s="23" t="s">
        <v>2598</v>
      </c>
      <c r="G871" s="15" t="s">
        <v>2598</v>
      </c>
      <c r="H871" s="15" t="s">
        <v>4303</v>
      </c>
      <c r="I871" s="15" t="s">
        <v>4304</v>
      </c>
      <c r="J871" s="8" t="s">
        <v>19</v>
      </c>
      <c r="K871" s="8" t="s">
        <v>18</v>
      </c>
      <c r="L871" s="8" t="s">
        <v>19</v>
      </c>
      <c r="M871" s="8" t="s">
        <v>18</v>
      </c>
      <c r="N871" s="20">
        <v>3</v>
      </c>
      <c r="O871" s="20">
        <v>0</v>
      </c>
      <c r="P871" s="20">
        <f t="shared" ca="1" si="14"/>
        <v>0</v>
      </c>
      <c r="Q871" s="6" t="s">
        <v>20</v>
      </c>
    </row>
    <row r="872" spans="1:17" ht="15.6" x14ac:dyDescent="0.3">
      <c r="A872" s="7"/>
      <c r="B872" s="7">
        <v>869</v>
      </c>
      <c r="C872" s="7"/>
      <c r="D872" s="9" t="s">
        <v>890</v>
      </c>
      <c r="E872" s="7" t="s">
        <v>21</v>
      </c>
      <c r="F872" s="23" t="s">
        <v>2585</v>
      </c>
      <c r="G872" s="15" t="s">
        <v>2585</v>
      </c>
      <c r="H872" s="15" t="s">
        <v>4305</v>
      </c>
      <c r="I872" s="15" t="s">
        <v>4306</v>
      </c>
      <c r="J872" s="8" t="s">
        <v>19</v>
      </c>
      <c r="K872" s="8" t="s">
        <v>18</v>
      </c>
      <c r="L872" s="8" t="s">
        <v>19</v>
      </c>
      <c r="M872" s="8" t="s">
        <v>18</v>
      </c>
      <c r="N872" s="20">
        <v>2</v>
      </c>
      <c r="O872" s="20">
        <v>0</v>
      </c>
      <c r="P872" s="20">
        <f t="shared" ca="1" si="14"/>
        <v>0</v>
      </c>
      <c r="Q872" s="6" t="s">
        <v>20</v>
      </c>
    </row>
    <row r="873" spans="1:17" ht="15.6" x14ac:dyDescent="0.3">
      <c r="A873" s="7"/>
      <c r="B873" s="7">
        <v>870</v>
      </c>
      <c r="C873" s="7"/>
      <c r="D873" s="9" t="s">
        <v>891</v>
      </c>
      <c r="E873" s="7" t="s">
        <v>21</v>
      </c>
      <c r="F873" s="23" t="s">
        <v>2633</v>
      </c>
      <c r="G873" s="15" t="s">
        <v>2633</v>
      </c>
      <c r="H873" s="15" t="s">
        <v>4307</v>
      </c>
      <c r="I873" s="15" t="s">
        <v>4308</v>
      </c>
      <c r="J873" s="8" t="s">
        <v>19</v>
      </c>
      <c r="K873" s="8" t="s">
        <v>18</v>
      </c>
      <c r="L873" s="8" t="s">
        <v>19</v>
      </c>
      <c r="M873" s="8" t="s">
        <v>18</v>
      </c>
      <c r="N873" s="20">
        <v>2</v>
      </c>
      <c r="O873" s="20">
        <v>0</v>
      </c>
      <c r="P873" s="20">
        <f t="shared" ca="1" si="14"/>
        <v>0</v>
      </c>
      <c r="Q873" s="6" t="s">
        <v>20</v>
      </c>
    </row>
    <row r="874" spans="1:17" ht="15.6" x14ac:dyDescent="0.3">
      <c r="A874" s="7"/>
      <c r="B874" s="7">
        <v>871</v>
      </c>
      <c r="C874" s="7"/>
      <c r="D874" s="9" t="s">
        <v>892</v>
      </c>
      <c r="E874" s="7" t="s">
        <v>21</v>
      </c>
      <c r="F874" s="23" t="s">
        <v>2628</v>
      </c>
      <c r="G874" s="15" t="s">
        <v>2628</v>
      </c>
      <c r="H874" s="15" t="s">
        <v>4309</v>
      </c>
      <c r="I874" s="15" t="s">
        <v>3856</v>
      </c>
      <c r="J874" s="8" t="s">
        <v>19</v>
      </c>
      <c r="K874" s="8" t="s">
        <v>18</v>
      </c>
      <c r="L874" s="8" t="s">
        <v>19</v>
      </c>
      <c r="M874" s="8" t="s">
        <v>18</v>
      </c>
      <c r="N874" s="20">
        <v>1</v>
      </c>
      <c r="O874" s="20">
        <v>0</v>
      </c>
      <c r="P874" s="20">
        <f t="shared" ca="1" si="14"/>
        <v>0</v>
      </c>
      <c r="Q874" s="6" t="s">
        <v>20</v>
      </c>
    </row>
    <row r="875" spans="1:17" ht="15.6" x14ac:dyDescent="0.3">
      <c r="A875" s="7"/>
      <c r="B875" s="7">
        <v>872</v>
      </c>
      <c r="C875" s="7"/>
      <c r="D875" s="9" t="s">
        <v>893</v>
      </c>
      <c r="E875" s="7" t="s">
        <v>21</v>
      </c>
      <c r="F875" s="23" t="s">
        <v>2503</v>
      </c>
      <c r="G875" s="15" t="s">
        <v>2503</v>
      </c>
      <c r="H875" s="15" t="s">
        <v>4310</v>
      </c>
      <c r="I875" s="15" t="s">
        <v>4311</v>
      </c>
      <c r="J875" s="8" t="s">
        <v>19</v>
      </c>
      <c r="K875" s="8" t="s">
        <v>18</v>
      </c>
      <c r="L875" s="8" t="s">
        <v>19</v>
      </c>
      <c r="M875" s="8" t="s">
        <v>18</v>
      </c>
      <c r="N875" s="20">
        <v>1</v>
      </c>
      <c r="O875" s="20">
        <v>0</v>
      </c>
      <c r="P875" s="20">
        <f t="shared" ca="1" si="14"/>
        <v>0</v>
      </c>
      <c r="Q875" s="6" t="s">
        <v>20</v>
      </c>
    </row>
    <row r="876" spans="1:17" ht="15.6" x14ac:dyDescent="0.3">
      <c r="A876" s="7"/>
      <c r="B876" s="7">
        <v>873</v>
      </c>
      <c r="C876" s="7"/>
      <c r="D876" s="9" t="s">
        <v>894</v>
      </c>
      <c r="E876" s="7" t="s">
        <v>21</v>
      </c>
      <c r="F876" s="23" t="s">
        <v>2622</v>
      </c>
      <c r="G876" s="15" t="s">
        <v>2622</v>
      </c>
      <c r="H876" s="15" t="s">
        <v>2971</v>
      </c>
      <c r="I876" s="15" t="s">
        <v>4105</v>
      </c>
      <c r="J876" s="8" t="s">
        <v>19</v>
      </c>
      <c r="K876" s="8" t="s">
        <v>19</v>
      </c>
      <c r="L876" s="8" t="s">
        <v>19</v>
      </c>
      <c r="M876" s="8" t="s">
        <v>18</v>
      </c>
      <c r="N876" s="20">
        <v>1</v>
      </c>
      <c r="O876" s="20">
        <v>0</v>
      </c>
      <c r="P876" s="20">
        <f t="shared" ca="1" si="14"/>
        <v>0</v>
      </c>
      <c r="Q876" s="6" t="s">
        <v>20</v>
      </c>
    </row>
    <row r="877" spans="1:17" ht="15.6" x14ac:dyDescent="0.3">
      <c r="A877" s="7"/>
      <c r="B877" s="7">
        <v>874</v>
      </c>
      <c r="C877" s="7"/>
      <c r="D877" s="9" t="s">
        <v>895</v>
      </c>
      <c r="E877" s="7" t="s">
        <v>21</v>
      </c>
      <c r="F877" s="23" t="s">
        <v>2567</v>
      </c>
      <c r="G877" s="15" t="s">
        <v>2567</v>
      </c>
      <c r="H877" s="15" t="s">
        <v>4312</v>
      </c>
      <c r="I877" s="15" t="s">
        <v>4313</v>
      </c>
      <c r="J877" s="8" t="s">
        <v>19</v>
      </c>
      <c r="K877" s="8" t="s">
        <v>19</v>
      </c>
      <c r="L877" s="8" t="s">
        <v>19</v>
      </c>
      <c r="M877" s="8" t="s">
        <v>18</v>
      </c>
      <c r="N877" s="20">
        <v>3</v>
      </c>
      <c r="O877" s="20">
        <v>0</v>
      </c>
      <c r="P877" s="20">
        <f t="shared" ca="1" si="14"/>
        <v>0</v>
      </c>
      <c r="Q877" s="6" t="s">
        <v>20</v>
      </c>
    </row>
    <row r="878" spans="1:17" ht="15.6" x14ac:dyDescent="0.3">
      <c r="A878" s="7"/>
      <c r="B878" s="7">
        <v>875</v>
      </c>
      <c r="C878" s="7"/>
      <c r="D878" s="9" t="s">
        <v>896</v>
      </c>
      <c r="E878" s="7" t="s">
        <v>21</v>
      </c>
      <c r="F878" s="23" t="s">
        <v>2592</v>
      </c>
      <c r="G878" s="15" t="s">
        <v>2592</v>
      </c>
      <c r="H878" s="15" t="s">
        <v>3791</v>
      </c>
      <c r="I878" s="15" t="s">
        <v>4258</v>
      </c>
      <c r="J878" s="8" t="s">
        <v>19</v>
      </c>
      <c r="K878" s="8" t="s">
        <v>19</v>
      </c>
      <c r="L878" s="8" t="s">
        <v>19</v>
      </c>
      <c r="M878" s="8" t="s">
        <v>18</v>
      </c>
      <c r="N878" s="20">
        <v>1</v>
      </c>
      <c r="O878" s="20">
        <v>0</v>
      </c>
      <c r="P878" s="20">
        <f t="shared" ca="1" si="14"/>
        <v>0</v>
      </c>
      <c r="Q878" s="6" t="s">
        <v>20</v>
      </c>
    </row>
    <row r="879" spans="1:17" ht="15.6" x14ac:dyDescent="0.3">
      <c r="A879" s="7"/>
      <c r="B879" s="7">
        <v>876</v>
      </c>
      <c r="C879" s="7"/>
      <c r="D879" s="9" t="s">
        <v>897</v>
      </c>
      <c r="E879" s="7" t="s">
        <v>21</v>
      </c>
      <c r="F879" s="23" t="s">
        <v>2618</v>
      </c>
      <c r="G879" s="15" t="s">
        <v>2618</v>
      </c>
      <c r="H879" s="15" t="s">
        <v>4314</v>
      </c>
      <c r="I879" s="15" t="s">
        <v>4315</v>
      </c>
      <c r="J879" s="8" t="s">
        <v>19</v>
      </c>
      <c r="K879" s="8" t="s">
        <v>18</v>
      </c>
      <c r="L879" s="8" t="s">
        <v>19</v>
      </c>
      <c r="M879" s="8" t="s">
        <v>18</v>
      </c>
      <c r="N879" s="20">
        <v>1</v>
      </c>
      <c r="O879" s="20">
        <v>0</v>
      </c>
      <c r="P879" s="20">
        <f t="shared" ca="1" si="14"/>
        <v>0</v>
      </c>
      <c r="Q879" s="6" t="s">
        <v>20</v>
      </c>
    </row>
    <row r="880" spans="1:17" ht="15.6" x14ac:dyDescent="0.3">
      <c r="A880" s="7"/>
      <c r="B880" s="7">
        <v>877</v>
      </c>
      <c r="C880" s="7"/>
      <c r="D880" s="9" t="s">
        <v>898</v>
      </c>
      <c r="E880" s="7" t="s">
        <v>21</v>
      </c>
      <c r="F880" s="23" t="s">
        <v>2501</v>
      </c>
      <c r="G880" s="15" t="s">
        <v>2501</v>
      </c>
      <c r="H880" s="15" t="s">
        <v>4316</v>
      </c>
      <c r="I880" s="15" t="s">
        <v>4317</v>
      </c>
      <c r="J880" s="8" t="s">
        <v>19</v>
      </c>
      <c r="K880" s="8" t="s">
        <v>18</v>
      </c>
      <c r="L880" s="8" t="s">
        <v>19</v>
      </c>
      <c r="M880" s="8" t="s">
        <v>18</v>
      </c>
      <c r="N880" s="20">
        <v>4</v>
      </c>
      <c r="O880" s="20">
        <v>0</v>
      </c>
      <c r="P880" s="20">
        <f t="shared" ca="1" si="14"/>
        <v>0</v>
      </c>
      <c r="Q880" s="6" t="s">
        <v>20</v>
      </c>
    </row>
    <row r="881" spans="1:17" ht="15.6" x14ac:dyDescent="0.3">
      <c r="A881" s="7"/>
      <c r="B881" s="7">
        <v>878</v>
      </c>
      <c r="C881" s="7"/>
      <c r="D881" s="9" t="s">
        <v>899</v>
      </c>
      <c r="E881" s="7" t="s">
        <v>21</v>
      </c>
      <c r="F881" s="23" t="s">
        <v>2535</v>
      </c>
      <c r="G881" s="15" t="s">
        <v>2535</v>
      </c>
      <c r="H881" s="15" t="s">
        <v>4318</v>
      </c>
      <c r="I881" s="15" t="s">
        <v>4319</v>
      </c>
      <c r="J881" s="8" t="s">
        <v>19</v>
      </c>
      <c r="K881" s="8" t="s">
        <v>18</v>
      </c>
      <c r="L881" s="8" t="s">
        <v>19</v>
      </c>
      <c r="M881" s="8" t="s">
        <v>18</v>
      </c>
      <c r="N881" s="20">
        <v>2</v>
      </c>
      <c r="O881" s="20">
        <v>0</v>
      </c>
      <c r="P881" s="20">
        <f t="shared" ca="1" si="14"/>
        <v>0</v>
      </c>
      <c r="Q881" s="6" t="s">
        <v>20</v>
      </c>
    </row>
    <row r="882" spans="1:17" ht="15.6" x14ac:dyDescent="0.3">
      <c r="A882" s="7"/>
      <c r="B882" s="7">
        <v>879</v>
      </c>
      <c r="C882" s="7"/>
      <c r="D882" s="9" t="s">
        <v>900</v>
      </c>
      <c r="E882" s="7" t="s">
        <v>21</v>
      </c>
      <c r="F882" s="23" t="s">
        <v>6301</v>
      </c>
      <c r="G882" s="15" t="s">
        <v>6301</v>
      </c>
      <c r="H882" s="15" t="s">
        <v>3576</v>
      </c>
      <c r="I882" s="15" t="s">
        <v>4320</v>
      </c>
      <c r="J882" s="8" t="s">
        <v>19</v>
      </c>
      <c r="K882" s="8" t="s">
        <v>18</v>
      </c>
      <c r="L882" s="8" t="s">
        <v>19</v>
      </c>
      <c r="M882" s="8" t="s">
        <v>18</v>
      </c>
      <c r="N882" s="20">
        <v>2</v>
      </c>
      <c r="O882" s="20">
        <v>0</v>
      </c>
      <c r="P882" s="20">
        <f t="shared" ca="1" si="14"/>
        <v>0</v>
      </c>
      <c r="Q882" s="6" t="s">
        <v>20</v>
      </c>
    </row>
    <row r="883" spans="1:17" ht="15.6" x14ac:dyDescent="0.3">
      <c r="A883" s="7"/>
      <c r="B883" s="7">
        <v>880</v>
      </c>
      <c r="C883" s="7"/>
      <c r="D883" s="9" t="s">
        <v>901</v>
      </c>
      <c r="E883" s="7" t="s">
        <v>21</v>
      </c>
      <c r="F883" s="23" t="s">
        <v>6302</v>
      </c>
      <c r="G883" s="15" t="s">
        <v>6302</v>
      </c>
      <c r="H883" s="15" t="s">
        <v>2915</v>
      </c>
      <c r="I883" s="15" t="s">
        <v>4321</v>
      </c>
      <c r="J883" s="8" t="s">
        <v>19</v>
      </c>
      <c r="K883" s="8" t="s">
        <v>18</v>
      </c>
      <c r="L883" s="8" t="s">
        <v>19</v>
      </c>
      <c r="M883" s="8" t="s">
        <v>18</v>
      </c>
      <c r="N883" s="20">
        <v>1</v>
      </c>
      <c r="O883" s="20">
        <v>0</v>
      </c>
      <c r="P883" s="20">
        <f t="shared" ca="1" si="14"/>
        <v>0</v>
      </c>
      <c r="Q883" s="6" t="s">
        <v>20</v>
      </c>
    </row>
    <row r="884" spans="1:17" ht="15.6" x14ac:dyDescent="0.3">
      <c r="A884" s="7"/>
      <c r="B884" s="7">
        <v>881</v>
      </c>
      <c r="C884" s="7"/>
      <c r="D884" s="9" t="s">
        <v>902</v>
      </c>
      <c r="E884" s="7" t="s">
        <v>21</v>
      </c>
      <c r="F884" s="23" t="s">
        <v>2547</v>
      </c>
      <c r="G884" s="15" t="s">
        <v>2547</v>
      </c>
      <c r="H884" s="15" t="s">
        <v>4322</v>
      </c>
      <c r="I884" s="15" t="s">
        <v>4323</v>
      </c>
      <c r="J884" s="8" t="s">
        <v>19</v>
      </c>
      <c r="K884" s="8" t="s">
        <v>18</v>
      </c>
      <c r="L884" s="8" t="s">
        <v>19</v>
      </c>
      <c r="M884" s="8" t="s">
        <v>18</v>
      </c>
      <c r="N884" s="20">
        <v>3</v>
      </c>
      <c r="O884" s="20">
        <v>0</v>
      </c>
      <c r="P884" s="20">
        <f t="shared" ca="1" si="14"/>
        <v>0</v>
      </c>
      <c r="Q884" s="6" t="s">
        <v>20</v>
      </c>
    </row>
    <row r="885" spans="1:17" ht="15.6" x14ac:dyDescent="0.3">
      <c r="A885" s="7"/>
      <c r="B885" s="7">
        <v>882</v>
      </c>
      <c r="C885" s="7"/>
      <c r="D885" s="9" t="s">
        <v>903</v>
      </c>
      <c r="E885" s="7" t="s">
        <v>21</v>
      </c>
      <c r="F885" s="23" t="s">
        <v>2542</v>
      </c>
      <c r="G885" s="15" t="s">
        <v>2542</v>
      </c>
      <c r="H885" s="15" t="s">
        <v>4324</v>
      </c>
      <c r="I885" s="15" t="s">
        <v>4325</v>
      </c>
      <c r="J885" s="8" t="s">
        <v>19</v>
      </c>
      <c r="K885" s="8" t="s">
        <v>18</v>
      </c>
      <c r="L885" s="8" t="s">
        <v>19</v>
      </c>
      <c r="M885" s="8" t="s">
        <v>18</v>
      </c>
      <c r="N885" s="20">
        <v>1</v>
      </c>
      <c r="O885" s="20">
        <v>0</v>
      </c>
      <c r="P885" s="20">
        <f t="shared" ca="1" si="14"/>
        <v>0</v>
      </c>
      <c r="Q885" s="6" t="s">
        <v>20</v>
      </c>
    </row>
    <row r="886" spans="1:17" ht="15.6" x14ac:dyDescent="0.3">
      <c r="A886" s="7"/>
      <c r="B886" s="7">
        <v>883</v>
      </c>
      <c r="C886" s="7"/>
      <c r="D886" s="9" t="s">
        <v>904</v>
      </c>
      <c r="E886" s="7" t="s">
        <v>21</v>
      </c>
      <c r="F886" s="23" t="s">
        <v>2478</v>
      </c>
      <c r="G886" s="15" t="s">
        <v>2478</v>
      </c>
      <c r="H886" s="15" t="s">
        <v>4326</v>
      </c>
      <c r="I886" s="15" t="s">
        <v>2986</v>
      </c>
      <c r="J886" s="8" t="s">
        <v>19</v>
      </c>
      <c r="K886" s="8" t="s">
        <v>18</v>
      </c>
      <c r="L886" s="8" t="s">
        <v>19</v>
      </c>
      <c r="M886" s="8" t="s">
        <v>18</v>
      </c>
      <c r="N886" s="20">
        <v>2</v>
      </c>
      <c r="O886" s="20">
        <v>0</v>
      </c>
      <c r="P886" s="20">
        <f t="shared" ca="1" si="14"/>
        <v>0</v>
      </c>
      <c r="Q886" s="6" t="s">
        <v>20</v>
      </c>
    </row>
    <row r="887" spans="1:17" ht="15.6" x14ac:dyDescent="0.3">
      <c r="A887" s="7"/>
      <c r="B887" s="7">
        <v>884</v>
      </c>
      <c r="C887" s="7"/>
      <c r="D887" s="9" t="s">
        <v>905</v>
      </c>
      <c r="E887" s="7" t="s">
        <v>21</v>
      </c>
      <c r="F887" s="23" t="s">
        <v>2595</v>
      </c>
      <c r="G887" s="15" t="s">
        <v>2595</v>
      </c>
      <c r="H887" s="15" t="s">
        <v>4327</v>
      </c>
      <c r="I887" s="15" t="s">
        <v>4328</v>
      </c>
      <c r="J887" s="8" t="s">
        <v>19</v>
      </c>
      <c r="K887" s="8" t="s">
        <v>19</v>
      </c>
      <c r="L887" s="8" t="s">
        <v>19</v>
      </c>
      <c r="M887" s="8" t="s">
        <v>18</v>
      </c>
      <c r="N887" s="20">
        <v>3</v>
      </c>
      <c r="O887" s="20">
        <v>0</v>
      </c>
      <c r="P887" s="20">
        <f t="shared" ca="1" si="14"/>
        <v>0</v>
      </c>
      <c r="Q887" s="6" t="s">
        <v>20</v>
      </c>
    </row>
    <row r="888" spans="1:17" ht="15.6" x14ac:dyDescent="0.3">
      <c r="A888" s="7"/>
      <c r="B888" s="7">
        <v>885</v>
      </c>
      <c r="C888" s="7"/>
      <c r="D888" s="9" t="s">
        <v>906</v>
      </c>
      <c r="E888" s="7" t="s">
        <v>21</v>
      </c>
      <c r="F888" s="23" t="s">
        <v>2624</v>
      </c>
      <c r="G888" s="15" t="s">
        <v>2624</v>
      </c>
      <c r="H888" s="15" t="s">
        <v>4329</v>
      </c>
      <c r="I888" s="15" t="s">
        <v>4330</v>
      </c>
      <c r="J888" s="8" t="s">
        <v>19</v>
      </c>
      <c r="K888" s="8" t="s">
        <v>18</v>
      </c>
      <c r="L888" s="8" t="s">
        <v>19</v>
      </c>
      <c r="M888" s="8" t="s">
        <v>18</v>
      </c>
      <c r="N888" s="20">
        <v>2</v>
      </c>
      <c r="O888" s="20">
        <v>0</v>
      </c>
      <c r="P888" s="20">
        <f t="shared" ca="1" si="14"/>
        <v>0</v>
      </c>
      <c r="Q888" s="6" t="s">
        <v>20</v>
      </c>
    </row>
    <row r="889" spans="1:17" ht="15.6" x14ac:dyDescent="0.3">
      <c r="A889" s="7"/>
      <c r="B889" s="7">
        <v>886</v>
      </c>
      <c r="C889" s="7"/>
      <c r="D889" s="9" t="s">
        <v>907</v>
      </c>
      <c r="E889" s="7" t="s">
        <v>21</v>
      </c>
      <c r="F889" s="23" t="s">
        <v>6303</v>
      </c>
      <c r="G889" s="15" t="s">
        <v>6303</v>
      </c>
      <c r="H889" s="15" t="s">
        <v>4331</v>
      </c>
      <c r="I889" s="15" t="s">
        <v>4332</v>
      </c>
      <c r="J889" s="8" t="s">
        <v>19</v>
      </c>
      <c r="K889" s="8" t="s">
        <v>18</v>
      </c>
      <c r="L889" s="8" t="s">
        <v>19</v>
      </c>
      <c r="M889" s="8" t="s">
        <v>18</v>
      </c>
      <c r="N889" s="20">
        <v>1</v>
      </c>
      <c r="O889" s="20">
        <v>0</v>
      </c>
      <c r="P889" s="20">
        <f t="shared" ca="1" si="14"/>
        <v>0</v>
      </c>
      <c r="Q889" s="6" t="s">
        <v>20</v>
      </c>
    </row>
    <row r="890" spans="1:17" ht="15.6" x14ac:dyDescent="0.3">
      <c r="A890" s="7"/>
      <c r="B890" s="7">
        <v>887</v>
      </c>
      <c r="C890" s="7"/>
      <c r="D890" s="9" t="s">
        <v>908</v>
      </c>
      <c r="E890" s="7" t="s">
        <v>21</v>
      </c>
      <c r="F890" s="23" t="s">
        <v>2546</v>
      </c>
      <c r="G890" s="15" t="s">
        <v>2546</v>
      </c>
      <c r="H890" s="15" t="s">
        <v>4008</v>
      </c>
      <c r="I890" s="15" t="s">
        <v>4333</v>
      </c>
      <c r="J890" s="8" t="s">
        <v>19</v>
      </c>
      <c r="K890" s="8" t="s">
        <v>19</v>
      </c>
      <c r="L890" s="8" t="s">
        <v>19</v>
      </c>
      <c r="M890" s="8" t="s">
        <v>18</v>
      </c>
      <c r="N890" s="20">
        <v>2</v>
      </c>
      <c r="O890" s="20">
        <v>0</v>
      </c>
      <c r="P890" s="20">
        <f t="shared" ca="1" si="14"/>
        <v>0</v>
      </c>
      <c r="Q890" s="6" t="s">
        <v>20</v>
      </c>
    </row>
    <row r="891" spans="1:17" ht="15.6" x14ac:dyDescent="0.3">
      <c r="A891" s="7"/>
      <c r="B891" s="7">
        <v>888</v>
      </c>
      <c r="C891" s="7"/>
      <c r="D891" s="9" t="s">
        <v>909</v>
      </c>
      <c r="E891" s="7" t="s">
        <v>21</v>
      </c>
      <c r="F891" s="23" t="s">
        <v>6304</v>
      </c>
      <c r="G891" s="15" t="s">
        <v>6304</v>
      </c>
      <c r="H891" s="15" t="s">
        <v>4334</v>
      </c>
      <c r="I891" s="15" t="s">
        <v>4335</v>
      </c>
      <c r="J891" s="8" t="s">
        <v>19</v>
      </c>
      <c r="K891" s="8" t="s">
        <v>18</v>
      </c>
      <c r="L891" s="8" t="s">
        <v>19</v>
      </c>
      <c r="M891" s="8" t="s">
        <v>18</v>
      </c>
      <c r="N891" s="20">
        <v>2</v>
      </c>
      <c r="O891" s="20">
        <v>0</v>
      </c>
      <c r="P891" s="20">
        <f t="shared" ca="1" si="14"/>
        <v>0</v>
      </c>
      <c r="Q891" s="6" t="s">
        <v>20</v>
      </c>
    </row>
    <row r="892" spans="1:17" ht="15.6" x14ac:dyDescent="0.3">
      <c r="A892" s="7"/>
      <c r="B892" s="7">
        <v>889</v>
      </c>
      <c r="C892" s="7"/>
      <c r="D892" s="9" t="s">
        <v>910</v>
      </c>
      <c r="E892" s="7" t="s">
        <v>21</v>
      </c>
      <c r="F892" s="23" t="s">
        <v>2597</v>
      </c>
      <c r="G892" s="15" t="s">
        <v>6723</v>
      </c>
      <c r="H892" s="15" t="s">
        <v>4336</v>
      </c>
      <c r="I892" s="15" t="s">
        <v>4337</v>
      </c>
      <c r="J892" s="8" t="s">
        <v>19</v>
      </c>
      <c r="K892" s="8" t="s">
        <v>19</v>
      </c>
      <c r="L892" s="8" t="s">
        <v>19</v>
      </c>
      <c r="M892" s="8" t="s">
        <v>18</v>
      </c>
      <c r="N892" s="20">
        <v>5</v>
      </c>
      <c r="O892" s="20">
        <v>0</v>
      </c>
      <c r="P892" s="20">
        <f t="shared" ca="1" si="14"/>
        <v>0</v>
      </c>
      <c r="Q892" s="6" t="s">
        <v>20</v>
      </c>
    </row>
    <row r="893" spans="1:17" ht="15.6" x14ac:dyDescent="0.3">
      <c r="A893" s="7"/>
      <c r="B893" s="7">
        <v>890</v>
      </c>
      <c r="C893" s="7"/>
      <c r="D893" s="9" t="s">
        <v>911</v>
      </c>
      <c r="E893" s="7" t="s">
        <v>21</v>
      </c>
      <c r="F893" s="23" t="s">
        <v>2335</v>
      </c>
      <c r="G893" s="15" t="s">
        <v>2335</v>
      </c>
      <c r="H893" s="15" t="s">
        <v>3313</v>
      </c>
      <c r="I893" s="15" t="s">
        <v>4338</v>
      </c>
      <c r="J893" s="8" t="s">
        <v>19</v>
      </c>
      <c r="K893" s="8" t="s">
        <v>18</v>
      </c>
      <c r="L893" s="8" t="s">
        <v>19</v>
      </c>
      <c r="M893" s="8" t="s">
        <v>18</v>
      </c>
      <c r="N893" s="20">
        <v>2</v>
      </c>
      <c r="O893" s="20">
        <v>0</v>
      </c>
      <c r="P893" s="20">
        <f t="shared" ca="1" si="14"/>
        <v>0</v>
      </c>
      <c r="Q893" s="6" t="s">
        <v>20</v>
      </c>
    </row>
    <row r="894" spans="1:17" ht="15.6" x14ac:dyDescent="0.3">
      <c r="A894" s="7"/>
      <c r="B894" s="7">
        <v>891</v>
      </c>
      <c r="C894" s="7"/>
      <c r="D894" s="9" t="s">
        <v>912</v>
      </c>
      <c r="E894" s="7" t="s">
        <v>21</v>
      </c>
      <c r="F894" s="23" t="s">
        <v>2565</v>
      </c>
      <c r="G894" s="15" t="s">
        <v>2565</v>
      </c>
      <c r="H894" s="15" t="s">
        <v>4339</v>
      </c>
      <c r="I894" s="15" t="s">
        <v>4340</v>
      </c>
      <c r="J894" s="8" t="s">
        <v>19</v>
      </c>
      <c r="K894" s="8" t="s">
        <v>18</v>
      </c>
      <c r="L894" s="8" t="s">
        <v>19</v>
      </c>
      <c r="M894" s="8" t="s">
        <v>18</v>
      </c>
      <c r="N894" s="20">
        <v>1</v>
      </c>
      <c r="O894" s="20">
        <v>0</v>
      </c>
      <c r="P894" s="20">
        <f t="shared" ca="1" si="14"/>
        <v>0</v>
      </c>
      <c r="Q894" s="6" t="s">
        <v>20</v>
      </c>
    </row>
    <row r="895" spans="1:17" ht="15.6" x14ac:dyDescent="0.3">
      <c r="A895" s="7"/>
      <c r="B895" s="7">
        <v>892</v>
      </c>
      <c r="C895" s="7"/>
      <c r="D895" s="9" t="s">
        <v>913</v>
      </c>
      <c r="E895" s="7" t="s">
        <v>21</v>
      </c>
      <c r="F895" s="23" t="s">
        <v>2614</v>
      </c>
      <c r="G895" s="15" t="s">
        <v>2614</v>
      </c>
      <c r="H895" s="15" t="s">
        <v>4341</v>
      </c>
      <c r="I895" s="15" t="s">
        <v>4342</v>
      </c>
      <c r="J895" s="8" t="s">
        <v>19</v>
      </c>
      <c r="K895" s="8" t="s">
        <v>19</v>
      </c>
      <c r="L895" s="8" t="s">
        <v>19</v>
      </c>
      <c r="M895" s="8" t="s">
        <v>18</v>
      </c>
      <c r="N895" s="20">
        <v>2</v>
      </c>
      <c r="O895" s="20">
        <v>0</v>
      </c>
      <c r="P895" s="20">
        <f t="shared" ca="1" si="14"/>
        <v>0</v>
      </c>
      <c r="Q895" s="6" t="s">
        <v>20</v>
      </c>
    </row>
    <row r="896" spans="1:17" ht="15.6" x14ac:dyDescent="0.3">
      <c r="A896" s="7"/>
      <c r="B896" s="7">
        <v>893</v>
      </c>
      <c r="C896" s="7"/>
      <c r="D896" s="9" t="s">
        <v>914</v>
      </c>
      <c r="E896" s="7" t="s">
        <v>21</v>
      </c>
      <c r="F896" s="23" t="s">
        <v>6305</v>
      </c>
      <c r="G896" s="15" t="s">
        <v>6305</v>
      </c>
      <c r="H896" s="15" t="s">
        <v>4343</v>
      </c>
      <c r="I896" s="15" t="s">
        <v>4344</v>
      </c>
      <c r="J896" s="8" t="s">
        <v>19</v>
      </c>
      <c r="K896" s="8" t="s">
        <v>18</v>
      </c>
      <c r="L896" s="8" t="s">
        <v>19</v>
      </c>
      <c r="M896" s="8" t="s">
        <v>18</v>
      </c>
      <c r="N896" s="20">
        <v>4</v>
      </c>
      <c r="O896" s="20">
        <v>0</v>
      </c>
      <c r="P896" s="20">
        <f t="shared" ca="1" si="14"/>
        <v>0</v>
      </c>
      <c r="Q896" s="6" t="s">
        <v>20</v>
      </c>
    </row>
    <row r="897" spans="1:17" ht="15.6" x14ac:dyDescent="0.3">
      <c r="A897" s="7"/>
      <c r="B897" s="7">
        <v>894</v>
      </c>
      <c r="C897" s="7"/>
      <c r="D897" s="9" t="s">
        <v>915</v>
      </c>
      <c r="E897" s="7" t="s">
        <v>21</v>
      </c>
      <c r="F897" s="23" t="s">
        <v>2617</v>
      </c>
      <c r="G897" s="15" t="s">
        <v>2617</v>
      </c>
      <c r="H897" s="15" t="s">
        <v>4345</v>
      </c>
      <c r="I897" s="15" t="s">
        <v>4346</v>
      </c>
      <c r="J897" s="8" t="s">
        <v>19</v>
      </c>
      <c r="K897" s="8" t="s">
        <v>19</v>
      </c>
      <c r="L897" s="8" t="s">
        <v>19</v>
      </c>
      <c r="M897" s="8" t="s">
        <v>19</v>
      </c>
      <c r="N897" s="20">
        <v>1</v>
      </c>
      <c r="O897" s="20">
        <v>0</v>
      </c>
      <c r="P897" s="20">
        <f t="shared" ca="1" si="14"/>
        <v>0</v>
      </c>
      <c r="Q897" s="6" t="s">
        <v>20</v>
      </c>
    </row>
    <row r="898" spans="1:17" ht="15.6" x14ac:dyDescent="0.3">
      <c r="A898" s="7"/>
      <c r="B898" s="7">
        <v>895</v>
      </c>
      <c r="C898" s="7"/>
      <c r="D898" s="9" t="s">
        <v>916</v>
      </c>
      <c r="E898" s="7" t="s">
        <v>21</v>
      </c>
      <c r="F898" s="23" t="s">
        <v>2616</v>
      </c>
      <c r="G898" s="15" t="s">
        <v>2616</v>
      </c>
      <c r="H898" s="15" t="s">
        <v>4307</v>
      </c>
      <c r="I898" s="15" t="s">
        <v>2687</v>
      </c>
      <c r="J898" s="8" t="s">
        <v>19</v>
      </c>
      <c r="K898" s="8" t="s">
        <v>18</v>
      </c>
      <c r="L898" s="8" t="s">
        <v>19</v>
      </c>
      <c r="M898" s="8" t="s">
        <v>19</v>
      </c>
      <c r="N898" s="20">
        <v>3</v>
      </c>
      <c r="O898" s="20">
        <v>0</v>
      </c>
      <c r="P898" s="20">
        <f t="shared" ca="1" si="14"/>
        <v>0</v>
      </c>
      <c r="Q898" s="6" t="s">
        <v>20</v>
      </c>
    </row>
    <row r="899" spans="1:17" ht="15.6" x14ac:dyDescent="0.3">
      <c r="A899" s="7"/>
      <c r="B899" s="7">
        <v>896</v>
      </c>
      <c r="C899" s="7"/>
      <c r="D899" s="9" t="s">
        <v>917</v>
      </c>
      <c r="E899" s="7" t="s">
        <v>21</v>
      </c>
      <c r="F899" s="23" t="s">
        <v>6306</v>
      </c>
      <c r="G899" s="15" t="s">
        <v>6306</v>
      </c>
      <c r="H899" s="15" t="s">
        <v>4347</v>
      </c>
      <c r="I899" s="15" t="s">
        <v>4348</v>
      </c>
      <c r="J899" s="8" t="s">
        <v>19</v>
      </c>
      <c r="K899" s="8" t="s">
        <v>18</v>
      </c>
      <c r="L899" s="8" t="s">
        <v>19</v>
      </c>
      <c r="M899" s="8" t="s">
        <v>18</v>
      </c>
      <c r="N899" s="20">
        <v>1</v>
      </c>
      <c r="O899" s="20">
        <v>0</v>
      </c>
      <c r="P899" s="20">
        <f t="shared" ca="1" si="14"/>
        <v>0</v>
      </c>
      <c r="Q899" s="6" t="s">
        <v>20</v>
      </c>
    </row>
    <row r="900" spans="1:17" ht="15.6" x14ac:dyDescent="0.3">
      <c r="A900" s="7"/>
      <c r="B900" s="7">
        <v>897</v>
      </c>
      <c r="C900" s="7"/>
      <c r="D900" s="9" t="s">
        <v>918</v>
      </c>
      <c r="E900" s="7" t="s">
        <v>21</v>
      </c>
      <c r="F900" s="23" t="s">
        <v>2472</v>
      </c>
      <c r="G900" s="15" t="s">
        <v>2472</v>
      </c>
      <c r="H900" s="15" t="s">
        <v>4349</v>
      </c>
      <c r="I900" s="15" t="s">
        <v>4350</v>
      </c>
      <c r="J900" s="8" t="s">
        <v>19</v>
      </c>
      <c r="K900" s="8" t="s">
        <v>18</v>
      </c>
      <c r="L900" s="8" t="s">
        <v>19</v>
      </c>
      <c r="M900" s="8" t="s">
        <v>18</v>
      </c>
      <c r="N900" s="20">
        <v>2</v>
      </c>
      <c r="O900" s="20">
        <v>0</v>
      </c>
      <c r="P900" s="20">
        <f t="shared" ca="1" si="14"/>
        <v>0</v>
      </c>
      <c r="Q900" s="6" t="s">
        <v>20</v>
      </c>
    </row>
    <row r="901" spans="1:17" ht="15.6" x14ac:dyDescent="0.3">
      <c r="A901" s="7"/>
      <c r="B901" s="7">
        <v>898</v>
      </c>
      <c r="C901" s="7"/>
      <c r="D901" s="9" t="s">
        <v>919</v>
      </c>
      <c r="E901" s="7" t="s">
        <v>21</v>
      </c>
      <c r="F901" s="23" t="s">
        <v>2355</v>
      </c>
      <c r="G901" s="15" t="s">
        <v>2355</v>
      </c>
      <c r="H901" s="15" t="s">
        <v>4351</v>
      </c>
      <c r="I901" s="15" t="s">
        <v>4352</v>
      </c>
      <c r="J901" s="8" t="s">
        <v>19</v>
      </c>
      <c r="K901" s="8" t="s">
        <v>18</v>
      </c>
      <c r="L901" s="8" t="s">
        <v>19</v>
      </c>
      <c r="M901" s="8" t="s">
        <v>18</v>
      </c>
      <c r="N901" s="20">
        <v>1</v>
      </c>
      <c r="O901" s="20">
        <v>0</v>
      </c>
      <c r="P901" s="20">
        <f t="shared" ca="1" si="14"/>
        <v>0</v>
      </c>
      <c r="Q901" s="6" t="s">
        <v>20</v>
      </c>
    </row>
    <row r="902" spans="1:17" ht="15.6" x14ac:dyDescent="0.3">
      <c r="A902" s="7"/>
      <c r="B902" s="7">
        <v>899</v>
      </c>
      <c r="C902" s="7"/>
      <c r="D902" s="9" t="s">
        <v>920</v>
      </c>
      <c r="E902" s="7" t="s">
        <v>21</v>
      </c>
      <c r="F902" s="23" t="s">
        <v>2502</v>
      </c>
      <c r="G902" s="15" t="s">
        <v>2502</v>
      </c>
      <c r="H902" s="15" t="s">
        <v>4353</v>
      </c>
      <c r="I902" s="15" t="s">
        <v>4354</v>
      </c>
      <c r="J902" s="8" t="s">
        <v>19</v>
      </c>
      <c r="K902" s="8" t="s">
        <v>18</v>
      </c>
      <c r="L902" s="8" t="s">
        <v>19</v>
      </c>
      <c r="M902" s="8" t="s">
        <v>18</v>
      </c>
      <c r="N902" s="20">
        <v>1</v>
      </c>
      <c r="O902" s="20">
        <v>0</v>
      </c>
      <c r="P902" s="20">
        <f t="shared" ca="1" si="14"/>
        <v>0</v>
      </c>
      <c r="Q902" s="6" t="s">
        <v>20</v>
      </c>
    </row>
    <row r="903" spans="1:17" ht="15.6" x14ac:dyDescent="0.3">
      <c r="A903" s="7"/>
      <c r="B903" s="7">
        <v>900</v>
      </c>
      <c r="C903" s="7"/>
      <c r="D903" s="9" t="s">
        <v>921</v>
      </c>
      <c r="E903" s="7" t="s">
        <v>21</v>
      </c>
      <c r="F903" s="23" t="s">
        <v>6307</v>
      </c>
      <c r="G903" s="15" t="s">
        <v>6307</v>
      </c>
      <c r="H903" s="15" t="s">
        <v>4355</v>
      </c>
      <c r="I903" s="15" t="s">
        <v>4356</v>
      </c>
      <c r="J903" s="8" t="s">
        <v>19</v>
      </c>
      <c r="K903" s="8" t="s">
        <v>18</v>
      </c>
      <c r="L903" s="8" t="s">
        <v>19</v>
      </c>
      <c r="M903" s="8" t="s">
        <v>18</v>
      </c>
      <c r="N903" s="20">
        <v>2</v>
      </c>
      <c r="O903" s="20">
        <v>0</v>
      </c>
      <c r="P903" s="20">
        <f t="shared" ref="P903:P966" ca="1" si="15">P903:P1155</f>
        <v>0</v>
      </c>
      <c r="Q903" s="6" t="s">
        <v>20</v>
      </c>
    </row>
    <row r="904" spans="1:17" ht="15.6" x14ac:dyDescent="0.3">
      <c r="A904" s="7"/>
      <c r="B904" s="7">
        <v>901</v>
      </c>
      <c r="C904" s="7"/>
      <c r="D904" s="9" t="s">
        <v>922</v>
      </c>
      <c r="E904" s="7" t="s">
        <v>21</v>
      </c>
      <c r="F904" s="23" t="s">
        <v>2512</v>
      </c>
      <c r="G904" s="15" t="s">
        <v>2512</v>
      </c>
      <c r="H904" s="15" t="s">
        <v>4357</v>
      </c>
      <c r="I904" s="15" t="s">
        <v>4358</v>
      </c>
      <c r="J904" s="8" t="s">
        <v>19</v>
      </c>
      <c r="K904" s="8" t="s">
        <v>18</v>
      </c>
      <c r="L904" s="8" t="s">
        <v>19</v>
      </c>
      <c r="M904" s="8" t="s">
        <v>18</v>
      </c>
      <c r="N904" s="20">
        <v>2</v>
      </c>
      <c r="O904" s="20">
        <v>0</v>
      </c>
      <c r="P904" s="20">
        <f t="shared" ca="1" si="15"/>
        <v>0</v>
      </c>
      <c r="Q904" s="6" t="s">
        <v>20</v>
      </c>
    </row>
    <row r="905" spans="1:17" ht="15.6" x14ac:dyDescent="0.3">
      <c r="A905" s="7"/>
      <c r="B905" s="7">
        <v>902</v>
      </c>
      <c r="C905" s="7"/>
      <c r="D905" s="9" t="s">
        <v>923</v>
      </c>
      <c r="E905" s="7" t="s">
        <v>21</v>
      </c>
      <c r="F905" s="23" t="s">
        <v>2499</v>
      </c>
      <c r="G905" s="15" t="s">
        <v>2499</v>
      </c>
      <c r="H905" s="15" t="s">
        <v>4359</v>
      </c>
      <c r="I905" s="15" t="s">
        <v>4360</v>
      </c>
      <c r="J905" s="8" t="s">
        <v>19</v>
      </c>
      <c r="K905" s="8" t="s">
        <v>19</v>
      </c>
      <c r="L905" s="8" t="s">
        <v>19</v>
      </c>
      <c r="M905" s="8" t="s">
        <v>18</v>
      </c>
      <c r="N905" s="20">
        <v>1</v>
      </c>
      <c r="O905" s="20">
        <v>0</v>
      </c>
      <c r="P905" s="20">
        <f t="shared" ca="1" si="15"/>
        <v>0</v>
      </c>
      <c r="Q905" s="6" t="s">
        <v>20</v>
      </c>
    </row>
    <row r="906" spans="1:17" ht="15.6" x14ac:dyDescent="0.3">
      <c r="A906" s="7"/>
      <c r="B906" s="7">
        <v>903</v>
      </c>
      <c r="C906" s="7"/>
      <c r="D906" s="9" t="s">
        <v>924</v>
      </c>
      <c r="E906" s="7" t="s">
        <v>21</v>
      </c>
      <c r="F906" s="23" t="s">
        <v>2572</v>
      </c>
      <c r="G906" s="15" t="s">
        <v>2572</v>
      </c>
      <c r="H906" s="15" t="s">
        <v>4341</v>
      </c>
      <c r="I906" s="15" t="s">
        <v>4361</v>
      </c>
      <c r="J906" s="8" t="s">
        <v>19</v>
      </c>
      <c r="K906" s="8" t="s">
        <v>18</v>
      </c>
      <c r="L906" s="8" t="s">
        <v>19</v>
      </c>
      <c r="M906" s="8" t="s">
        <v>18</v>
      </c>
      <c r="N906" s="20">
        <v>1</v>
      </c>
      <c r="O906" s="20">
        <v>0</v>
      </c>
      <c r="P906" s="20">
        <f t="shared" ca="1" si="15"/>
        <v>0</v>
      </c>
      <c r="Q906" s="6" t="s">
        <v>20</v>
      </c>
    </row>
    <row r="907" spans="1:17" ht="15.6" x14ac:dyDescent="0.3">
      <c r="A907" s="7"/>
      <c r="B907" s="7">
        <v>904</v>
      </c>
      <c r="C907" s="7"/>
      <c r="D907" s="9" t="s">
        <v>925</v>
      </c>
      <c r="E907" s="7" t="s">
        <v>21</v>
      </c>
      <c r="F907" s="23" t="s">
        <v>6308</v>
      </c>
      <c r="G907" s="15" t="s">
        <v>6308</v>
      </c>
      <c r="H907" s="15" t="s">
        <v>4362</v>
      </c>
      <c r="I907" s="15" t="s">
        <v>4363</v>
      </c>
      <c r="J907" s="8" t="s">
        <v>19</v>
      </c>
      <c r="K907" s="8" t="s">
        <v>18</v>
      </c>
      <c r="L907" s="8" t="s">
        <v>19</v>
      </c>
      <c r="M907" s="8" t="s">
        <v>18</v>
      </c>
      <c r="N907" s="20">
        <v>3</v>
      </c>
      <c r="O907" s="20">
        <v>0</v>
      </c>
      <c r="P907" s="20">
        <f t="shared" ca="1" si="15"/>
        <v>0</v>
      </c>
      <c r="Q907" s="6" t="s">
        <v>20</v>
      </c>
    </row>
    <row r="908" spans="1:17" ht="15.6" x14ac:dyDescent="0.3">
      <c r="A908" s="7"/>
      <c r="B908" s="7">
        <v>905</v>
      </c>
      <c r="C908" s="7"/>
      <c r="D908" s="9" t="s">
        <v>926</v>
      </c>
      <c r="E908" s="7" t="s">
        <v>21</v>
      </c>
      <c r="F908" s="23" t="s">
        <v>2487</v>
      </c>
      <c r="G908" s="15" t="s">
        <v>2487</v>
      </c>
      <c r="H908" s="15" t="s">
        <v>4364</v>
      </c>
      <c r="I908" s="15" t="s">
        <v>4365</v>
      </c>
      <c r="J908" s="8" t="s">
        <v>19</v>
      </c>
      <c r="K908" s="8" t="s">
        <v>18</v>
      </c>
      <c r="L908" s="8" t="s">
        <v>19</v>
      </c>
      <c r="M908" s="8" t="s">
        <v>18</v>
      </c>
      <c r="N908" s="20">
        <v>2</v>
      </c>
      <c r="O908" s="20">
        <v>0</v>
      </c>
      <c r="P908" s="20">
        <f t="shared" ca="1" si="15"/>
        <v>0</v>
      </c>
      <c r="Q908" s="6" t="s">
        <v>20</v>
      </c>
    </row>
    <row r="909" spans="1:17" ht="15.6" x14ac:dyDescent="0.3">
      <c r="A909" s="7"/>
      <c r="B909" s="7">
        <v>906</v>
      </c>
      <c r="C909" s="7"/>
      <c r="D909" s="9" t="s">
        <v>927</v>
      </c>
      <c r="E909" s="7" t="s">
        <v>21</v>
      </c>
      <c r="F909" s="23" t="s">
        <v>2555</v>
      </c>
      <c r="G909" s="15" t="s">
        <v>2555</v>
      </c>
      <c r="H909" s="15" t="s">
        <v>4366</v>
      </c>
      <c r="I909" s="15" t="s">
        <v>4367</v>
      </c>
      <c r="J909" s="8" t="s">
        <v>19</v>
      </c>
      <c r="K909" s="8" t="s">
        <v>18</v>
      </c>
      <c r="L909" s="8" t="s">
        <v>19</v>
      </c>
      <c r="M909" s="8" t="s">
        <v>18</v>
      </c>
      <c r="N909" s="20">
        <v>2</v>
      </c>
      <c r="O909" s="20">
        <v>0</v>
      </c>
      <c r="P909" s="20">
        <f t="shared" ca="1" si="15"/>
        <v>0</v>
      </c>
      <c r="Q909" s="6" t="s">
        <v>20</v>
      </c>
    </row>
    <row r="910" spans="1:17" ht="15.6" x14ac:dyDescent="0.3">
      <c r="A910" s="7"/>
      <c r="B910" s="7">
        <v>907</v>
      </c>
      <c r="C910" s="7"/>
      <c r="D910" s="9" t="s">
        <v>928</v>
      </c>
      <c r="E910" s="7" t="s">
        <v>21</v>
      </c>
      <c r="F910" s="23" t="s">
        <v>2629</v>
      </c>
      <c r="G910" s="15" t="s">
        <v>2629</v>
      </c>
      <c r="H910" s="15" t="s">
        <v>4368</v>
      </c>
      <c r="I910" s="15" t="s">
        <v>4369</v>
      </c>
      <c r="J910" s="8" t="s">
        <v>19</v>
      </c>
      <c r="K910" s="8" t="s">
        <v>18</v>
      </c>
      <c r="L910" s="8" t="s">
        <v>19</v>
      </c>
      <c r="M910" s="8" t="s">
        <v>18</v>
      </c>
      <c r="N910" s="20">
        <v>1</v>
      </c>
      <c r="O910" s="20">
        <v>0</v>
      </c>
      <c r="P910" s="20">
        <f t="shared" ca="1" si="15"/>
        <v>0</v>
      </c>
      <c r="Q910" s="6" t="s">
        <v>20</v>
      </c>
    </row>
    <row r="911" spans="1:17" ht="15.6" x14ac:dyDescent="0.3">
      <c r="A911" s="7"/>
      <c r="B911" s="7">
        <v>908</v>
      </c>
      <c r="C911" s="7"/>
      <c r="D911" s="9" t="s">
        <v>929</v>
      </c>
      <c r="E911" s="7" t="s">
        <v>21</v>
      </c>
      <c r="F911" s="23" t="s">
        <v>6309</v>
      </c>
      <c r="G911" s="15" t="s">
        <v>6309</v>
      </c>
      <c r="H911" s="15" t="s">
        <v>4370</v>
      </c>
      <c r="I911" s="15" t="s">
        <v>4371</v>
      </c>
      <c r="J911" s="8" t="s">
        <v>19</v>
      </c>
      <c r="K911" s="8" t="s">
        <v>18</v>
      </c>
      <c r="L911" s="8" t="s">
        <v>19</v>
      </c>
      <c r="M911" s="8" t="s">
        <v>18</v>
      </c>
      <c r="N911" s="20">
        <v>1</v>
      </c>
      <c r="O911" s="20">
        <v>0</v>
      </c>
      <c r="P911" s="20">
        <f t="shared" ca="1" si="15"/>
        <v>0</v>
      </c>
      <c r="Q911" s="6" t="s">
        <v>20</v>
      </c>
    </row>
    <row r="912" spans="1:17" ht="15.6" x14ac:dyDescent="0.3">
      <c r="A912" s="7"/>
      <c r="B912" s="7">
        <v>909</v>
      </c>
      <c r="C912" s="7"/>
      <c r="D912" s="9" t="s">
        <v>930</v>
      </c>
      <c r="E912" s="7" t="s">
        <v>21</v>
      </c>
      <c r="F912" s="23" t="s">
        <v>6310</v>
      </c>
      <c r="G912" s="15" t="s">
        <v>6310</v>
      </c>
      <c r="H912" s="15" t="s">
        <v>3642</v>
      </c>
      <c r="I912" s="15" t="s">
        <v>4372</v>
      </c>
      <c r="J912" s="8" t="s">
        <v>19</v>
      </c>
      <c r="K912" s="8" t="s">
        <v>19</v>
      </c>
      <c r="L912" s="8" t="s">
        <v>19</v>
      </c>
      <c r="M912" s="8" t="s">
        <v>18</v>
      </c>
      <c r="N912" s="20">
        <v>6</v>
      </c>
      <c r="O912" s="20">
        <v>0</v>
      </c>
      <c r="P912" s="20">
        <f t="shared" ca="1" si="15"/>
        <v>0</v>
      </c>
      <c r="Q912" s="6" t="s">
        <v>20</v>
      </c>
    </row>
    <row r="913" spans="1:17" ht="15.6" x14ac:dyDescent="0.3">
      <c r="A913" s="7"/>
      <c r="B913" s="7">
        <v>910</v>
      </c>
      <c r="C913" s="7"/>
      <c r="D913" s="9" t="s">
        <v>931</v>
      </c>
      <c r="E913" s="7" t="s">
        <v>21</v>
      </c>
      <c r="F913" s="23" t="s">
        <v>2627</v>
      </c>
      <c r="G913" s="15" t="s">
        <v>2627</v>
      </c>
      <c r="H913" s="15" t="s">
        <v>4373</v>
      </c>
      <c r="I913" s="15" t="s">
        <v>4374</v>
      </c>
      <c r="J913" s="8" t="s">
        <v>19</v>
      </c>
      <c r="K913" s="8" t="s">
        <v>18</v>
      </c>
      <c r="L913" s="8" t="s">
        <v>19</v>
      </c>
      <c r="M913" s="8" t="s">
        <v>18</v>
      </c>
      <c r="N913" s="20">
        <v>1</v>
      </c>
      <c r="O913" s="20">
        <v>0</v>
      </c>
      <c r="P913" s="20">
        <f t="shared" ca="1" si="15"/>
        <v>0</v>
      </c>
      <c r="Q913" s="6" t="s">
        <v>20</v>
      </c>
    </row>
    <row r="914" spans="1:17" ht="15.6" x14ac:dyDescent="0.3">
      <c r="A914" s="7"/>
      <c r="B914" s="7">
        <v>911</v>
      </c>
      <c r="C914" s="7"/>
      <c r="D914" s="9" t="s">
        <v>932</v>
      </c>
      <c r="E914" s="7" t="s">
        <v>21</v>
      </c>
      <c r="F914" s="23" t="s">
        <v>2498</v>
      </c>
      <c r="G914" s="15" t="s">
        <v>2498</v>
      </c>
      <c r="H914" s="15" t="s">
        <v>4375</v>
      </c>
      <c r="I914" s="15" t="s">
        <v>4376</v>
      </c>
      <c r="J914" s="8" t="s">
        <v>19</v>
      </c>
      <c r="K914" s="8" t="s">
        <v>19</v>
      </c>
      <c r="L914" s="8" t="s">
        <v>19</v>
      </c>
      <c r="M914" s="8" t="s">
        <v>18</v>
      </c>
      <c r="N914" s="20">
        <v>1</v>
      </c>
      <c r="O914" s="20">
        <v>0</v>
      </c>
      <c r="P914" s="20">
        <f t="shared" ca="1" si="15"/>
        <v>0</v>
      </c>
      <c r="Q914" s="6" t="s">
        <v>20</v>
      </c>
    </row>
    <row r="915" spans="1:17" ht="15.6" x14ac:dyDescent="0.3">
      <c r="A915" s="7"/>
      <c r="B915" s="7">
        <v>912</v>
      </c>
      <c r="C915" s="7"/>
      <c r="D915" s="9" t="s">
        <v>933</v>
      </c>
      <c r="E915" s="7" t="s">
        <v>21</v>
      </c>
      <c r="F915" s="23" t="s">
        <v>2647</v>
      </c>
      <c r="G915" s="15" t="s">
        <v>2647</v>
      </c>
      <c r="H915" s="15" t="s">
        <v>4377</v>
      </c>
      <c r="I915" s="15" t="s">
        <v>4378</v>
      </c>
      <c r="J915" s="8" t="s">
        <v>19</v>
      </c>
      <c r="K915" s="8" t="s">
        <v>18</v>
      </c>
      <c r="L915" s="8" t="s">
        <v>19</v>
      </c>
      <c r="M915" s="8" t="s">
        <v>18</v>
      </c>
      <c r="N915" s="20">
        <v>1</v>
      </c>
      <c r="O915" s="20">
        <v>0</v>
      </c>
      <c r="P915" s="20">
        <f t="shared" ca="1" si="15"/>
        <v>0</v>
      </c>
      <c r="Q915" s="6" t="s">
        <v>20</v>
      </c>
    </row>
    <row r="916" spans="1:17" ht="15.6" x14ac:dyDescent="0.3">
      <c r="A916" s="7"/>
      <c r="B916" s="7">
        <v>913</v>
      </c>
      <c r="C916" s="7"/>
      <c r="D916" s="9" t="s">
        <v>934</v>
      </c>
      <c r="E916" s="7" t="s">
        <v>21</v>
      </c>
      <c r="F916" s="23" t="s">
        <v>2359</v>
      </c>
      <c r="G916" s="15" t="s">
        <v>6795</v>
      </c>
      <c r="H916" s="15" t="s">
        <v>4379</v>
      </c>
      <c r="I916" s="15" t="s">
        <v>4380</v>
      </c>
      <c r="J916" s="8" t="s">
        <v>19</v>
      </c>
      <c r="K916" s="8" t="s">
        <v>18</v>
      </c>
      <c r="L916" s="8" t="s">
        <v>19</v>
      </c>
      <c r="M916" s="8" t="s">
        <v>18</v>
      </c>
      <c r="N916" s="20">
        <v>5</v>
      </c>
      <c r="O916" s="20">
        <v>0</v>
      </c>
      <c r="P916" s="20">
        <f t="shared" ca="1" si="15"/>
        <v>0</v>
      </c>
      <c r="Q916" s="6" t="s">
        <v>20</v>
      </c>
    </row>
    <row r="917" spans="1:17" ht="15.6" x14ac:dyDescent="0.3">
      <c r="A917" s="7"/>
      <c r="B917" s="7">
        <v>914</v>
      </c>
      <c r="C917" s="7"/>
      <c r="D917" s="9" t="s">
        <v>935</v>
      </c>
      <c r="E917" s="7" t="s">
        <v>21</v>
      </c>
      <c r="F917" s="23" t="s">
        <v>2603</v>
      </c>
      <c r="G917" s="15" t="s">
        <v>2603</v>
      </c>
      <c r="H917" s="15" t="s">
        <v>4381</v>
      </c>
      <c r="I917" s="15" t="s">
        <v>4382</v>
      </c>
      <c r="J917" s="8" t="s">
        <v>19</v>
      </c>
      <c r="K917" s="8" t="s">
        <v>18</v>
      </c>
      <c r="L917" s="8" t="s">
        <v>19</v>
      </c>
      <c r="M917" s="8" t="s">
        <v>18</v>
      </c>
      <c r="N917" s="20">
        <v>4</v>
      </c>
      <c r="O917" s="20">
        <v>0</v>
      </c>
      <c r="P917" s="20">
        <f t="shared" ca="1" si="15"/>
        <v>0</v>
      </c>
      <c r="Q917" s="6" t="s">
        <v>20</v>
      </c>
    </row>
    <row r="918" spans="1:17" ht="15.6" x14ac:dyDescent="0.3">
      <c r="A918" s="7"/>
      <c r="B918" s="7">
        <v>915</v>
      </c>
      <c r="C918" s="7"/>
      <c r="D918" s="9" t="s">
        <v>936</v>
      </c>
      <c r="E918" s="7" t="s">
        <v>21</v>
      </c>
      <c r="F918" s="23" t="s">
        <v>6311</v>
      </c>
      <c r="G918" s="15" t="s">
        <v>6311</v>
      </c>
      <c r="H918" s="15" t="s">
        <v>4383</v>
      </c>
      <c r="I918" s="15" t="s">
        <v>4384</v>
      </c>
      <c r="J918" s="8" t="s">
        <v>19</v>
      </c>
      <c r="K918" s="8" t="s">
        <v>18</v>
      </c>
      <c r="L918" s="8" t="s">
        <v>19</v>
      </c>
      <c r="M918" s="8" t="s">
        <v>19</v>
      </c>
      <c r="N918" s="20">
        <v>2</v>
      </c>
      <c r="O918" s="20">
        <v>0</v>
      </c>
      <c r="P918" s="20">
        <f t="shared" ca="1" si="15"/>
        <v>0</v>
      </c>
      <c r="Q918" s="6" t="s">
        <v>20</v>
      </c>
    </row>
    <row r="919" spans="1:17" ht="15.6" x14ac:dyDescent="0.3">
      <c r="A919" s="7"/>
      <c r="B919" s="7">
        <v>916</v>
      </c>
      <c r="C919" s="7"/>
      <c r="D919" s="9" t="s">
        <v>937</v>
      </c>
      <c r="E919" s="7" t="s">
        <v>21</v>
      </c>
      <c r="F919" s="23" t="s">
        <v>2654</v>
      </c>
      <c r="G919" s="15" t="s">
        <v>2654</v>
      </c>
      <c r="H919" s="15" t="s">
        <v>4385</v>
      </c>
      <c r="I919" s="15" t="s">
        <v>4386</v>
      </c>
      <c r="J919" s="8" t="s">
        <v>19</v>
      </c>
      <c r="K919" s="8" t="s">
        <v>18</v>
      </c>
      <c r="L919" s="8" t="s">
        <v>19</v>
      </c>
      <c r="M919" s="8" t="s">
        <v>18</v>
      </c>
      <c r="N919" s="20">
        <v>1</v>
      </c>
      <c r="O919" s="20">
        <v>0</v>
      </c>
      <c r="P919" s="20">
        <f t="shared" ca="1" si="15"/>
        <v>0</v>
      </c>
      <c r="Q919" s="6" t="s">
        <v>20</v>
      </c>
    </row>
    <row r="920" spans="1:17" ht="15.6" x14ac:dyDescent="0.3">
      <c r="A920" s="7"/>
      <c r="B920" s="7">
        <v>917</v>
      </c>
      <c r="C920" s="7"/>
      <c r="D920" s="9" t="s">
        <v>938</v>
      </c>
      <c r="E920" s="7" t="s">
        <v>21</v>
      </c>
      <c r="F920" s="23" t="s">
        <v>6312</v>
      </c>
      <c r="G920" s="15" t="s">
        <v>6312</v>
      </c>
      <c r="H920" s="15" t="s">
        <v>4387</v>
      </c>
      <c r="I920" s="15" t="s">
        <v>4388</v>
      </c>
      <c r="J920" s="8" t="s">
        <v>19</v>
      </c>
      <c r="K920" s="8" t="s">
        <v>19</v>
      </c>
      <c r="L920" s="8" t="s">
        <v>19</v>
      </c>
      <c r="M920" s="8" t="s">
        <v>18</v>
      </c>
      <c r="N920" s="20">
        <v>1</v>
      </c>
      <c r="O920" s="20">
        <v>0</v>
      </c>
      <c r="P920" s="20">
        <f t="shared" ca="1" si="15"/>
        <v>0</v>
      </c>
      <c r="Q920" s="6" t="s">
        <v>20</v>
      </c>
    </row>
    <row r="921" spans="1:17" ht="15.6" x14ac:dyDescent="0.3">
      <c r="A921" s="7"/>
      <c r="B921" s="7">
        <v>918</v>
      </c>
      <c r="C921" s="7"/>
      <c r="D921" s="9" t="s">
        <v>939</v>
      </c>
      <c r="E921" s="7" t="s">
        <v>21</v>
      </c>
      <c r="F921" s="23" t="s">
        <v>2537</v>
      </c>
      <c r="G921" s="15" t="s">
        <v>2537</v>
      </c>
      <c r="H921" s="15" t="s">
        <v>4389</v>
      </c>
      <c r="I921" s="15" t="s">
        <v>4390</v>
      </c>
      <c r="J921" s="8" t="s">
        <v>19</v>
      </c>
      <c r="K921" s="8" t="s">
        <v>19</v>
      </c>
      <c r="L921" s="8" t="s">
        <v>19</v>
      </c>
      <c r="M921" s="8" t="s">
        <v>19</v>
      </c>
      <c r="N921" s="20">
        <v>1</v>
      </c>
      <c r="O921" s="20">
        <v>0</v>
      </c>
      <c r="P921" s="20">
        <f t="shared" ca="1" si="15"/>
        <v>0</v>
      </c>
      <c r="Q921" s="6" t="s">
        <v>20</v>
      </c>
    </row>
    <row r="922" spans="1:17" ht="15.6" x14ac:dyDescent="0.3">
      <c r="A922" s="7"/>
      <c r="B922" s="7">
        <v>919</v>
      </c>
      <c r="C922" s="7"/>
      <c r="D922" s="9" t="s">
        <v>940</v>
      </c>
      <c r="E922" s="7" t="s">
        <v>21</v>
      </c>
      <c r="F922" s="23" t="s">
        <v>2481</v>
      </c>
      <c r="G922" s="15" t="s">
        <v>2481</v>
      </c>
      <c r="H922" s="15" t="s">
        <v>4391</v>
      </c>
      <c r="I922" s="15" t="s">
        <v>4392</v>
      </c>
      <c r="J922" s="8" t="s">
        <v>19</v>
      </c>
      <c r="K922" s="8" t="s">
        <v>18</v>
      </c>
      <c r="L922" s="8" t="s">
        <v>19</v>
      </c>
      <c r="M922" s="8" t="s">
        <v>18</v>
      </c>
      <c r="N922" s="20">
        <v>4</v>
      </c>
      <c r="O922" s="20">
        <v>0</v>
      </c>
      <c r="P922" s="20">
        <f t="shared" ca="1" si="15"/>
        <v>0</v>
      </c>
      <c r="Q922" s="6" t="s">
        <v>20</v>
      </c>
    </row>
    <row r="923" spans="1:17" ht="15.6" x14ac:dyDescent="0.3">
      <c r="A923" s="7"/>
      <c r="B923" s="7">
        <v>920</v>
      </c>
      <c r="C923" s="7"/>
      <c r="D923" s="9" t="s">
        <v>941</v>
      </c>
      <c r="E923" s="7" t="s">
        <v>21</v>
      </c>
      <c r="F923" s="23" t="s">
        <v>2600</v>
      </c>
      <c r="G923" s="15" t="s">
        <v>2600</v>
      </c>
      <c r="H923" s="15" t="s">
        <v>4393</v>
      </c>
      <c r="I923" s="15" t="s">
        <v>4394</v>
      </c>
      <c r="J923" s="8" t="s">
        <v>19</v>
      </c>
      <c r="K923" s="8" t="s">
        <v>18</v>
      </c>
      <c r="L923" s="8" t="s">
        <v>19</v>
      </c>
      <c r="M923" s="8" t="s">
        <v>18</v>
      </c>
      <c r="N923" s="20">
        <v>1</v>
      </c>
      <c r="O923" s="20">
        <v>0</v>
      </c>
      <c r="P923" s="20">
        <f t="shared" ca="1" si="15"/>
        <v>0</v>
      </c>
      <c r="Q923" s="6" t="s">
        <v>20</v>
      </c>
    </row>
    <row r="924" spans="1:17" ht="15.6" x14ac:dyDescent="0.3">
      <c r="A924" s="7"/>
      <c r="B924" s="7">
        <v>921</v>
      </c>
      <c r="C924" s="7"/>
      <c r="D924" s="9" t="s">
        <v>942</v>
      </c>
      <c r="E924" s="7" t="s">
        <v>21</v>
      </c>
      <c r="F924" s="23" t="s">
        <v>6313</v>
      </c>
      <c r="G924" s="15" t="s">
        <v>6313</v>
      </c>
      <c r="H924" s="15" t="s">
        <v>4395</v>
      </c>
      <c r="I924" s="15" t="s">
        <v>4396</v>
      </c>
      <c r="J924" s="8" t="s">
        <v>19</v>
      </c>
      <c r="K924" s="8" t="s">
        <v>18</v>
      </c>
      <c r="L924" s="8" t="s">
        <v>19</v>
      </c>
      <c r="M924" s="8" t="s">
        <v>18</v>
      </c>
      <c r="N924" s="20">
        <v>6</v>
      </c>
      <c r="O924" s="20">
        <v>0</v>
      </c>
      <c r="P924" s="20">
        <f t="shared" ca="1" si="15"/>
        <v>0</v>
      </c>
      <c r="Q924" s="6" t="s">
        <v>20</v>
      </c>
    </row>
    <row r="925" spans="1:17" ht="15.6" x14ac:dyDescent="0.3">
      <c r="A925" s="7"/>
      <c r="B925" s="7">
        <v>922</v>
      </c>
      <c r="C925" s="7"/>
      <c r="D925" s="9" t="s">
        <v>943</v>
      </c>
      <c r="E925" s="7" t="s">
        <v>21</v>
      </c>
      <c r="F925" s="23" t="s">
        <v>5934</v>
      </c>
      <c r="G925" s="15" t="s">
        <v>5934</v>
      </c>
      <c r="H925" s="15" t="s">
        <v>3987</v>
      </c>
      <c r="I925" s="15" t="s">
        <v>4397</v>
      </c>
      <c r="J925" s="8" t="s">
        <v>19</v>
      </c>
      <c r="K925" s="8" t="s">
        <v>19</v>
      </c>
      <c r="L925" s="8" t="s">
        <v>19</v>
      </c>
      <c r="M925" s="8" t="s">
        <v>18</v>
      </c>
      <c r="N925" s="20">
        <v>1</v>
      </c>
      <c r="O925" s="20">
        <v>0</v>
      </c>
      <c r="P925" s="20">
        <f t="shared" ca="1" si="15"/>
        <v>0</v>
      </c>
      <c r="Q925" s="6" t="s">
        <v>20</v>
      </c>
    </row>
    <row r="926" spans="1:17" ht="15.6" x14ac:dyDescent="0.3">
      <c r="A926" s="7"/>
      <c r="B926" s="7">
        <v>923</v>
      </c>
      <c r="C926" s="7"/>
      <c r="D926" s="9" t="s">
        <v>944</v>
      </c>
      <c r="E926" s="7" t="s">
        <v>21</v>
      </c>
      <c r="F926" s="23" t="s">
        <v>6314</v>
      </c>
      <c r="G926" s="15" t="s">
        <v>6314</v>
      </c>
      <c r="H926" s="15" t="s">
        <v>4398</v>
      </c>
      <c r="I926" s="15" t="s">
        <v>4399</v>
      </c>
      <c r="J926" s="8" t="s">
        <v>19</v>
      </c>
      <c r="K926" s="8" t="s">
        <v>18</v>
      </c>
      <c r="L926" s="8" t="s">
        <v>19</v>
      </c>
      <c r="M926" s="8" t="s">
        <v>18</v>
      </c>
      <c r="N926" s="20">
        <v>2</v>
      </c>
      <c r="O926" s="20">
        <v>0</v>
      </c>
      <c r="P926" s="20">
        <f t="shared" ca="1" si="15"/>
        <v>0</v>
      </c>
      <c r="Q926" s="6" t="s">
        <v>20</v>
      </c>
    </row>
    <row r="927" spans="1:17" ht="15.6" x14ac:dyDescent="0.3">
      <c r="A927" s="7"/>
      <c r="B927" s="7">
        <v>924</v>
      </c>
      <c r="C927" s="7"/>
      <c r="D927" s="9" t="s">
        <v>945</v>
      </c>
      <c r="E927" s="7" t="s">
        <v>21</v>
      </c>
      <c r="F927" s="23" t="s">
        <v>2551</v>
      </c>
      <c r="G927" s="15" t="s">
        <v>2551</v>
      </c>
      <c r="H927" s="15" t="s">
        <v>4400</v>
      </c>
      <c r="I927" s="15" t="s">
        <v>4401</v>
      </c>
      <c r="J927" s="8" t="s">
        <v>19</v>
      </c>
      <c r="K927" s="8" t="s">
        <v>19</v>
      </c>
      <c r="L927" s="8" t="s">
        <v>19</v>
      </c>
      <c r="M927" s="8" t="s">
        <v>18</v>
      </c>
      <c r="N927" s="20">
        <v>1</v>
      </c>
      <c r="O927" s="20">
        <v>0</v>
      </c>
      <c r="P927" s="20">
        <f t="shared" ca="1" si="15"/>
        <v>0</v>
      </c>
      <c r="Q927" s="6" t="s">
        <v>20</v>
      </c>
    </row>
    <row r="928" spans="1:17" ht="15.6" x14ac:dyDescent="0.3">
      <c r="A928" s="7"/>
      <c r="B928" s="7">
        <v>925</v>
      </c>
      <c r="C928" s="7"/>
      <c r="D928" s="9" t="s">
        <v>946</v>
      </c>
      <c r="E928" s="7" t="s">
        <v>21</v>
      </c>
      <c r="F928" s="23" t="s">
        <v>2488</v>
      </c>
      <c r="G928" s="15" t="s">
        <v>2488</v>
      </c>
      <c r="H928" s="15" t="s">
        <v>3672</v>
      </c>
      <c r="I928" s="15" t="s">
        <v>4402</v>
      </c>
      <c r="J928" s="8" t="s">
        <v>19</v>
      </c>
      <c r="K928" s="8" t="s">
        <v>19</v>
      </c>
      <c r="L928" s="8" t="s">
        <v>19</v>
      </c>
      <c r="M928" s="8" t="s">
        <v>18</v>
      </c>
      <c r="N928" s="20">
        <v>1</v>
      </c>
      <c r="O928" s="20">
        <v>0</v>
      </c>
      <c r="P928" s="20">
        <f t="shared" ca="1" si="15"/>
        <v>0</v>
      </c>
      <c r="Q928" s="6" t="s">
        <v>20</v>
      </c>
    </row>
    <row r="929" spans="1:17" ht="15.6" x14ac:dyDescent="0.3">
      <c r="A929" s="7"/>
      <c r="B929" s="7">
        <v>926</v>
      </c>
      <c r="C929" s="7"/>
      <c r="D929" s="9" t="s">
        <v>947</v>
      </c>
      <c r="E929" s="7" t="s">
        <v>21</v>
      </c>
      <c r="F929" s="23" t="s">
        <v>2599</v>
      </c>
      <c r="G929" s="15" t="s">
        <v>2599</v>
      </c>
      <c r="H929" s="15" t="s">
        <v>4403</v>
      </c>
      <c r="I929" s="15" t="s">
        <v>4404</v>
      </c>
      <c r="J929" s="8" t="s">
        <v>19</v>
      </c>
      <c r="K929" s="8" t="s">
        <v>19</v>
      </c>
      <c r="L929" s="8" t="s">
        <v>19</v>
      </c>
      <c r="M929" s="8" t="s">
        <v>19</v>
      </c>
      <c r="N929" s="20">
        <v>1</v>
      </c>
      <c r="O929" s="20">
        <v>0</v>
      </c>
      <c r="P929" s="20">
        <f t="shared" ca="1" si="15"/>
        <v>0</v>
      </c>
      <c r="Q929" s="6" t="s">
        <v>20</v>
      </c>
    </row>
    <row r="930" spans="1:17" ht="15.6" x14ac:dyDescent="0.3">
      <c r="A930" s="7"/>
      <c r="B930" s="7">
        <v>927</v>
      </c>
      <c r="C930" s="7"/>
      <c r="D930" s="9" t="s">
        <v>948</v>
      </c>
      <c r="E930" s="7" t="s">
        <v>21</v>
      </c>
      <c r="F930" s="23" t="s">
        <v>2554</v>
      </c>
      <c r="G930" s="15" t="s">
        <v>2554</v>
      </c>
      <c r="H930" s="15" t="s">
        <v>4405</v>
      </c>
      <c r="I930" s="15" t="s">
        <v>4406</v>
      </c>
      <c r="J930" s="8" t="s">
        <v>19</v>
      </c>
      <c r="K930" s="8" t="s">
        <v>18</v>
      </c>
      <c r="L930" s="8" t="s">
        <v>19</v>
      </c>
      <c r="M930" s="8" t="s">
        <v>18</v>
      </c>
      <c r="N930" s="20">
        <v>1</v>
      </c>
      <c r="O930" s="20">
        <v>0</v>
      </c>
      <c r="P930" s="20">
        <f t="shared" ca="1" si="15"/>
        <v>0</v>
      </c>
      <c r="Q930" s="6" t="s">
        <v>20</v>
      </c>
    </row>
    <row r="931" spans="1:17" ht="15.6" x14ac:dyDescent="0.3">
      <c r="A931" s="7"/>
      <c r="B931" s="7">
        <v>928</v>
      </c>
      <c r="C931" s="7"/>
      <c r="D931" s="9" t="s">
        <v>949</v>
      </c>
      <c r="E931" s="7" t="s">
        <v>21</v>
      </c>
      <c r="F931" s="23" t="s">
        <v>2596</v>
      </c>
      <c r="G931" s="15" t="s">
        <v>2596</v>
      </c>
      <c r="H931" s="15" t="s">
        <v>4407</v>
      </c>
      <c r="I931" s="15" t="s">
        <v>4408</v>
      </c>
      <c r="J931" s="8" t="s">
        <v>19</v>
      </c>
      <c r="K931" s="8" t="s">
        <v>19</v>
      </c>
      <c r="L931" s="8" t="s">
        <v>19</v>
      </c>
      <c r="M931" s="8" t="s">
        <v>18</v>
      </c>
      <c r="N931" s="20">
        <v>2</v>
      </c>
      <c r="O931" s="20">
        <v>0</v>
      </c>
      <c r="P931" s="20">
        <f t="shared" ca="1" si="15"/>
        <v>0</v>
      </c>
      <c r="Q931" s="6" t="s">
        <v>20</v>
      </c>
    </row>
    <row r="932" spans="1:17" ht="15.6" x14ac:dyDescent="0.3">
      <c r="A932" s="7"/>
      <c r="B932" s="7">
        <v>929</v>
      </c>
      <c r="C932" s="7"/>
      <c r="D932" s="9" t="s">
        <v>950</v>
      </c>
      <c r="E932" s="7" t="s">
        <v>21</v>
      </c>
      <c r="F932" s="23" t="s">
        <v>6315</v>
      </c>
      <c r="G932" s="15" t="s">
        <v>6315</v>
      </c>
      <c r="H932" s="15" t="s">
        <v>4409</v>
      </c>
      <c r="I932" s="15" t="s">
        <v>4410</v>
      </c>
      <c r="J932" s="8" t="s">
        <v>19</v>
      </c>
      <c r="K932" s="8" t="s">
        <v>19</v>
      </c>
      <c r="L932" s="8" t="s">
        <v>19</v>
      </c>
      <c r="M932" s="8" t="s">
        <v>18</v>
      </c>
      <c r="N932" s="20">
        <v>1</v>
      </c>
      <c r="O932" s="20">
        <v>0</v>
      </c>
      <c r="P932" s="20">
        <f t="shared" ca="1" si="15"/>
        <v>0</v>
      </c>
      <c r="Q932" s="6" t="s">
        <v>20</v>
      </c>
    </row>
    <row r="933" spans="1:17" ht="15.6" x14ac:dyDescent="0.3">
      <c r="A933" s="7"/>
      <c r="B933" s="7">
        <v>930</v>
      </c>
      <c r="C933" s="7"/>
      <c r="D933" s="9" t="s">
        <v>951</v>
      </c>
      <c r="E933" s="7" t="s">
        <v>21</v>
      </c>
      <c r="F933" s="23" t="s">
        <v>2642</v>
      </c>
      <c r="G933" s="15" t="s">
        <v>2642</v>
      </c>
      <c r="H933" s="15" t="s">
        <v>4411</v>
      </c>
      <c r="I933" s="15" t="s">
        <v>4412</v>
      </c>
      <c r="J933" s="8" t="s">
        <v>19</v>
      </c>
      <c r="K933" s="8" t="s">
        <v>19</v>
      </c>
      <c r="L933" s="8" t="s">
        <v>19</v>
      </c>
      <c r="M933" s="8" t="s">
        <v>18</v>
      </c>
      <c r="N933" s="20">
        <v>2</v>
      </c>
      <c r="O933" s="20">
        <v>0</v>
      </c>
      <c r="P933" s="20">
        <f t="shared" ca="1" si="15"/>
        <v>0</v>
      </c>
      <c r="Q933" s="6" t="s">
        <v>20</v>
      </c>
    </row>
    <row r="934" spans="1:17" ht="15.6" x14ac:dyDescent="0.3">
      <c r="A934" s="7"/>
      <c r="B934" s="7">
        <v>931</v>
      </c>
      <c r="C934" s="7"/>
      <c r="D934" s="9" t="s">
        <v>952</v>
      </c>
      <c r="E934" s="7" t="s">
        <v>21</v>
      </c>
      <c r="F934" s="23" t="s">
        <v>2479</v>
      </c>
      <c r="G934" s="15" t="s">
        <v>2479</v>
      </c>
      <c r="H934" s="15" t="s">
        <v>4413</v>
      </c>
      <c r="I934" s="15" t="s">
        <v>4414</v>
      </c>
      <c r="J934" s="8" t="s">
        <v>19</v>
      </c>
      <c r="K934" s="8" t="s">
        <v>18</v>
      </c>
      <c r="L934" s="8" t="s">
        <v>19</v>
      </c>
      <c r="M934" s="8" t="s">
        <v>18</v>
      </c>
      <c r="N934" s="20">
        <v>3</v>
      </c>
      <c r="O934" s="20">
        <v>0</v>
      </c>
      <c r="P934" s="20">
        <f t="shared" ca="1" si="15"/>
        <v>0</v>
      </c>
      <c r="Q934" s="6" t="s">
        <v>20</v>
      </c>
    </row>
    <row r="935" spans="1:17" ht="15.6" x14ac:dyDescent="0.3">
      <c r="A935" s="7"/>
      <c r="B935" s="7">
        <v>932</v>
      </c>
      <c r="C935" s="7"/>
      <c r="D935" s="9" t="s">
        <v>953</v>
      </c>
      <c r="E935" s="7" t="s">
        <v>21</v>
      </c>
      <c r="F935" s="23" t="s">
        <v>2604</v>
      </c>
      <c r="G935" s="15" t="s">
        <v>2604</v>
      </c>
      <c r="H935" s="15" t="s">
        <v>4415</v>
      </c>
      <c r="I935" s="15" t="s">
        <v>4416</v>
      </c>
      <c r="J935" s="8" t="s">
        <v>19</v>
      </c>
      <c r="K935" s="8" t="s">
        <v>19</v>
      </c>
      <c r="L935" s="8" t="s">
        <v>19</v>
      </c>
      <c r="M935" s="8" t="s">
        <v>18</v>
      </c>
      <c r="N935" s="20">
        <v>3</v>
      </c>
      <c r="O935" s="20">
        <v>0</v>
      </c>
      <c r="P935" s="20">
        <f t="shared" ca="1" si="15"/>
        <v>0</v>
      </c>
      <c r="Q935" s="6" t="s">
        <v>20</v>
      </c>
    </row>
    <row r="936" spans="1:17" ht="15.6" x14ac:dyDescent="0.3">
      <c r="A936" s="7"/>
      <c r="B936" s="7">
        <v>933</v>
      </c>
      <c r="C936" s="7"/>
      <c r="D936" s="9" t="s">
        <v>954</v>
      </c>
      <c r="E936" s="7" t="s">
        <v>21</v>
      </c>
      <c r="F936" s="23" t="s">
        <v>6316</v>
      </c>
      <c r="G936" s="15" t="s">
        <v>6316</v>
      </c>
      <c r="H936" s="15" t="s">
        <v>4417</v>
      </c>
      <c r="I936" s="15" t="s">
        <v>4418</v>
      </c>
      <c r="J936" s="8" t="s">
        <v>19</v>
      </c>
      <c r="K936" s="8" t="s">
        <v>18</v>
      </c>
      <c r="L936" s="8" t="s">
        <v>19</v>
      </c>
      <c r="M936" s="8" t="s">
        <v>18</v>
      </c>
      <c r="N936" s="20">
        <v>2</v>
      </c>
      <c r="O936" s="20">
        <v>0</v>
      </c>
      <c r="P936" s="20">
        <f t="shared" ca="1" si="15"/>
        <v>0</v>
      </c>
      <c r="Q936" s="6" t="s">
        <v>20</v>
      </c>
    </row>
    <row r="937" spans="1:17" ht="15.6" x14ac:dyDescent="0.3">
      <c r="A937" s="7"/>
      <c r="B937" s="7">
        <v>934</v>
      </c>
      <c r="C937" s="7"/>
      <c r="D937" s="9" t="s">
        <v>955</v>
      </c>
      <c r="E937" s="7" t="s">
        <v>21</v>
      </c>
      <c r="F937" s="23" t="s">
        <v>6317</v>
      </c>
      <c r="G937" s="15" t="s">
        <v>6317</v>
      </c>
      <c r="H937" s="15" t="s">
        <v>4419</v>
      </c>
      <c r="I937" s="15" t="s">
        <v>4420</v>
      </c>
      <c r="J937" s="8" t="s">
        <v>19</v>
      </c>
      <c r="K937" s="8" t="s">
        <v>19</v>
      </c>
      <c r="L937" s="8" t="s">
        <v>19</v>
      </c>
      <c r="M937" s="8" t="s">
        <v>18</v>
      </c>
      <c r="N937" s="20">
        <v>1</v>
      </c>
      <c r="O937" s="20">
        <v>0</v>
      </c>
      <c r="P937" s="20">
        <f t="shared" ca="1" si="15"/>
        <v>0</v>
      </c>
      <c r="Q937" s="6" t="s">
        <v>20</v>
      </c>
    </row>
    <row r="938" spans="1:17" ht="15.6" x14ac:dyDescent="0.3">
      <c r="A938" s="7"/>
      <c r="B938" s="7">
        <v>935</v>
      </c>
      <c r="C938" s="7"/>
      <c r="D938" s="9" t="s">
        <v>956</v>
      </c>
      <c r="E938" s="7" t="s">
        <v>21</v>
      </c>
      <c r="F938" s="23" t="s">
        <v>2539</v>
      </c>
      <c r="G938" s="15" t="s">
        <v>2539</v>
      </c>
      <c r="H938" s="15" t="s">
        <v>4421</v>
      </c>
      <c r="I938" s="15" t="s">
        <v>4422</v>
      </c>
      <c r="J938" s="8" t="s">
        <v>19</v>
      </c>
      <c r="K938" s="8" t="s">
        <v>18</v>
      </c>
      <c r="L938" s="8" t="s">
        <v>19</v>
      </c>
      <c r="M938" s="8" t="s">
        <v>18</v>
      </c>
      <c r="N938" s="20">
        <v>1</v>
      </c>
      <c r="O938" s="20">
        <v>0</v>
      </c>
      <c r="P938" s="20">
        <f t="shared" ca="1" si="15"/>
        <v>0</v>
      </c>
      <c r="Q938" s="6" t="s">
        <v>20</v>
      </c>
    </row>
    <row r="939" spans="1:17" ht="15.6" x14ac:dyDescent="0.3">
      <c r="A939" s="7"/>
      <c r="B939" s="7">
        <v>936</v>
      </c>
      <c r="C939" s="7"/>
      <c r="D939" s="9" t="s">
        <v>957</v>
      </c>
      <c r="E939" s="7" t="s">
        <v>21</v>
      </c>
      <c r="F939" s="23" t="s">
        <v>2345</v>
      </c>
      <c r="G939" s="15" t="s">
        <v>2345</v>
      </c>
      <c r="H939" s="15" t="s">
        <v>4423</v>
      </c>
      <c r="I939" s="15" t="s">
        <v>4424</v>
      </c>
      <c r="J939" s="8" t="s">
        <v>19</v>
      </c>
      <c r="K939" s="8" t="s">
        <v>19</v>
      </c>
      <c r="L939" s="8" t="s">
        <v>19</v>
      </c>
      <c r="M939" s="8" t="s">
        <v>18</v>
      </c>
      <c r="N939" s="20">
        <v>1</v>
      </c>
      <c r="O939" s="20">
        <v>0</v>
      </c>
      <c r="P939" s="20">
        <f t="shared" ca="1" si="15"/>
        <v>0</v>
      </c>
      <c r="Q939" s="6" t="s">
        <v>20</v>
      </c>
    </row>
    <row r="940" spans="1:17" ht="15.6" x14ac:dyDescent="0.3">
      <c r="A940" s="7"/>
      <c r="B940" s="7">
        <v>937</v>
      </c>
      <c r="C940" s="7"/>
      <c r="D940" s="9" t="s">
        <v>958</v>
      </c>
      <c r="E940" s="7" t="s">
        <v>21</v>
      </c>
      <c r="F940" s="23" t="s">
        <v>2480</v>
      </c>
      <c r="G940" s="15" t="s">
        <v>6724</v>
      </c>
      <c r="H940" s="15" t="s">
        <v>4425</v>
      </c>
      <c r="I940" s="15" t="s">
        <v>4426</v>
      </c>
      <c r="J940" s="8" t="s">
        <v>19</v>
      </c>
      <c r="K940" s="8" t="s">
        <v>19</v>
      </c>
      <c r="L940" s="8" t="s">
        <v>19</v>
      </c>
      <c r="M940" s="8" t="s">
        <v>18</v>
      </c>
      <c r="N940" s="20">
        <v>1</v>
      </c>
      <c r="O940" s="20">
        <v>0</v>
      </c>
      <c r="P940" s="20">
        <f t="shared" ca="1" si="15"/>
        <v>0</v>
      </c>
      <c r="Q940" s="6" t="s">
        <v>20</v>
      </c>
    </row>
    <row r="941" spans="1:17" ht="15.6" x14ac:dyDescent="0.3">
      <c r="A941" s="7"/>
      <c r="B941" s="7">
        <v>938</v>
      </c>
      <c r="C941" s="7"/>
      <c r="D941" s="9" t="s">
        <v>959</v>
      </c>
      <c r="E941" s="7" t="s">
        <v>21</v>
      </c>
      <c r="F941" s="23" t="s">
        <v>2651</v>
      </c>
      <c r="G941" s="15" t="s">
        <v>2651</v>
      </c>
      <c r="H941" s="15" t="s">
        <v>4427</v>
      </c>
      <c r="I941" s="15" t="s">
        <v>4428</v>
      </c>
      <c r="J941" s="8" t="s">
        <v>19</v>
      </c>
      <c r="K941" s="8" t="s">
        <v>19</v>
      </c>
      <c r="L941" s="8" t="s">
        <v>19</v>
      </c>
      <c r="M941" s="8" t="s">
        <v>18</v>
      </c>
      <c r="N941" s="20">
        <v>2</v>
      </c>
      <c r="O941" s="20">
        <v>0</v>
      </c>
      <c r="P941" s="20">
        <f t="shared" ca="1" si="15"/>
        <v>0</v>
      </c>
      <c r="Q941" s="6" t="s">
        <v>20</v>
      </c>
    </row>
    <row r="942" spans="1:17" ht="15.6" x14ac:dyDescent="0.3">
      <c r="A942" s="7"/>
      <c r="B942" s="7">
        <v>939</v>
      </c>
      <c r="C942" s="7"/>
      <c r="D942" s="9" t="s">
        <v>960</v>
      </c>
      <c r="E942" s="7" t="s">
        <v>21</v>
      </c>
      <c r="F942" s="23" t="s">
        <v>2603</v>
      </c>
      <c r="G942" s="15" t="s">
        <v>2603</v>
      </c>
      <c r="H942" s="15" t="s">
        <v>2868</v>
      </c>
      <c r="I942" s="15" t="s">
        <v>4429</v>
      </c>
      <c r="J942" s="8" t="s">
        <v>19</v>
      </c>
      <c r="K942" s="8" t="s">
        <v>18</v>
      </c>
      <c r="L942" s="8" t="s">
        <v>19</v>
      </c>
      <c r="M942" s="8" t="s">
        <v>18</v>
      </c>
      <c r="N942" s="20">
        <v>4</v>
      </c>
      <c r="O942" s="20">
        <v>0</v>
      </c>
      <c r="P942" s="20">
        <f t="shared" ca="1" si="15"/>
        <v>0</v>
      </c>
      <c r="Q942" s="6" t="s">
        <v>20</v>
      </c>
    </row>
    <row r="943" spans="1:17" ht="15.6" x14ac:dyDescent="0.3">
      <c r="A943" s="7"/>
      <c r="B943" s="7">
        <v>940</v>
      </c>
      <c r="C943" s="7"/>
      <c r="D943" s="9" t="s">
        <v>961</v>
      </c>
      <c r="E943" s="7" t="s">
        <v>21</v>
      </c>
      <c r="F943" s="23" t="s">
        <v>6318</v>
      </c>
      <c r="G943" s="15" t="s">
        <v>6318</v>
      </c>
      <c r="H943" s="15" t="s">
        <v>2874</v>
      </c>
      <c r="I943" s="15" t="s">
        <v>4430</v>
      </c>
      <c r="J943" s="8" t="s">
        <v>19</v>
      </c>
      <c r="K943" s="8" t="s">
        <v>18</v>
      </c>
      <c r="L943" s="8" t="s">
        <v>19</v>
      </c>
      <c r="M943" s="8" t="s">
        <v>18</v>
      </c>
      <c r="N943" s="20">
        <v>3</v>
      </c>
      <c r="O943" s="20">
        <v>0</v>
      </c>
      <c r="P943" s="20">
        <f t="shared" ca="1" si="15"/>
        <v>0</v>
      </c>
      <c r="Q943" s="6" t="s">
        <v>20</v>
      </c>
    </row>
    <row r="944" spans="1:17" ht="15.6" x14ac:dyDescent="0.3">
      <c r="A944" s="7"/>
      <c r="B944" s="7">
        <v>941</v>
      </c>
      <c r="C944" s="7"/>
      <c r="D944" s="9" t="s">
        <v>962</v>
      </c>
      <c r="E944" s="7" t="s">
        <v>21</v>
      </c>
      <c r="F944" s="23" t="s">
        <v>6319</v>
      </c>
      <c r="G944" s="15" t="s">
        <v>6319</v>
      </c>
      <c r="H944" s="15" t="s">
        <v>4431</v>
      </c>
      <c r="I944" s="15" t="s">
        <v>4432</v>
      </c>
      <c r="J944" s="8" t="s">
        <v>19</v>
      </c>
      <c r="K944" s="8" t="s">
        <v>18</v>
      </c>
      <c r="L944" s="8" t="s">
        <v>19</v>
      </c>
      <c r="M944" s="8" t="s">
        <v>18</v>
      </c>
      <c r="N944" s="20">
        <v>1</v>
      </c>
      <c r="O944" s="20">
        <v>0</v>
      </c>
      <c r="P944" s="20">
        <f t="shared" ca="1" si="15"/>
        <v>0</v>
      </c>
      <c r="Q944" s="6" t="s">
        <v>20</v>
      </c>
    </row>
    <row r="945" spans="1:17" ht="15.6" x14ac:dyDescent="0.3">
      <c r="A945" s="7"/>
      <c r="B945" s="7">
        <v>942</v>
      </c>
      <c r="C945" s="7"/>
      <c r="D945" s="9" t="s">
        <v>963</v>
      </c>
      <c r="E945" s="7" t="s">
        <v>21</v>
      </c>
      <c r="F945" s="23" t="s">
        <v>6320</v>
      </c>
      <c r="G945" s="15" t="s">
        <v>6320</v>
      </c>
      <c r="H945" s="15" t="s">
        <v>4433</v>
      </c>
      <c r="I945" s="15" t="s">
        <v>4434</v>
      </c>
      <c r="J945" s="8" t="s">
        <v>19</v>
      </c>
      <c r="K945" s="8" t="s">
        <v>19</v>
      </c>
      <c r="L945" s="8" t="s">
        <v>19</v>
      </c>
      <c r="M945" s="8" t="s">
        <v>18</v>
      </c>
      <c r="N945" s="20">
        <v>1</v>
      </c>
      <c r="O945" s="20">
        <v>0</v>
      </c>
      <c r="P945" s="20">
        <f t="shared" ca="1" si="15"/>
        <v>0</v>
      </c>
      <c r="Q945" s="6" t="s">
        <v>20</v>
      </c>
    </row>
    <row r="946" spans="1:17" ht="15.6" x14ac:dyDescent="0.3">
      <c r="A946" s="7"/>
      <c r="B946" s="7">
        <v>943</v>
      </c>
      <c r="C946" s="7"/>
      <c r="D946" s="9" t="s">
        <v>964</v>
      </c>
      <c r="E946" s="7" t="s">
        <v>21</v>
      </c>
      <c r="F946" s="23" t="s">
        <v>6324</v>
      </c>
      <c r="G946" s="15" t="s">
        <v>6324</v>
      </c>
      <c r="H946" s="15" t="s">
        <v>4435</v>
      </c>
      <c r="I946" s="15" t="s">
        <v>3798</v>
      </c>
      <c r="J946" s="8" t="s">
        <v>19</v>
      </c>
      <c r="K946" s="8" t="s">
        <v>18</v>
      </c>
      <c r="L946" s="8" t="s">
        <v>19</v>
      </c>
      <c r="M946" s="8" t="s">
        <v>18</v>
      </c>
      <c r="N946" s="20">
        <v>2</v>
      </c>
      <c r="O946" s="20">
        <v>0</v>
      </c>
      <c r="P946" s="20">
        <f t="shared" ca="1" si="15"/>
        <v>0</v>
      </c>
      <c r="Q946" s="6" t="s">
        <v>20</v>
      </c>
    </row>
    <row r="947" spans="1:17" ht="15.6" x14ac:dyDescent="0.3">
      <c r="A947" s="7"/>
      <c r="B947" s="7">
        <v>944</v>
      </c>
      <c r="C947" s="7"/>
      <c r="D947" s="9" t="s">
        <v>965</v>
      </c>
      <c r="E947" s="7" t="s">
        <v>21</v>
      </c>
      <c r="F947" s="23" t="s">
        <v>2344</v>
      </c>
      <c r="G947" s="15" t="s">
        <v>2344</v>
      </c>
      <c r="H947" s="15" t="s">
        <v>4436</v>
      </c>
      <c r="I947" s="15" t="s">
        <v>4437</v>
      </c>
      <c r="J947" s="8" t="s">
        <v>19</v>
      </c>
      <c r="K947" s="8" t="s">
        <v>19</v>
      </c>
      <c r="L947" s="8" t="s">
        <v>19</v>
      </c>
      <c r="M947" s="8" t="s">
        <v>18</v>
      </c>
      <c r="N947" s="20">
        <v>7</v>
      </c>
      <c r="O947" s="20">
        <v>0</v>
      </c>
      <c r="P947" s="20">
        <f t="shared" ca="1" si="15"/>
        <v>0</v>
      </c>
      <c r="Q947" s="6" t="s">
        <v>20</v>
      </c>
    </row>
    <row r="948" spans="1:17" ht="15.6" x14ac:dyDescent="0.3">
      <c r="A948" s="7"/>
      <c r="B948" s="7">
        <v>945</v>
      </c>
      <c r="C948" s="7"/>
      <c r="D948" s="9" t="s">
        <v>966</v>
      </c>
      <c r="E948" s="7" t="s">
        <v>21</v>
      </c>
      <c r="F948" s="23" t="s">
        <v>2601</v>
      </c>
      <c r="G948" s="15" t="s">
        <v>2601</v>
      </c>
      <c r="H948" s="15" t="s">
        <v>4438</v>
      </c>
      <c r="I948" s="15" t="s">
        <v>4439</v>
      </c>
      <c r="J948" s="8" t="s">
        <v>19</v>
      </c>
      <c r="K948" s="8" t="s">
        <v>19</v>
      </c>
      <c r="L948" s="8" t="s">
        <v>19</v>
      </c>
      <c r="M948" s="8" t="s">
        <v>18</v>
      </c>
      <c r="N948" s="20">
        <v>1</v>
      </c>
      <c r="O948" s="20">
        <v>0</v>
      </c>
      <c r="P948" s="20">
        <f t="shared" ca="1" si="15"/>
        <v>0</v>
      </c>
      <c r="Q948" s="6" t="s">
        <v>20</v>
      </c>
    </row>
    <row r="949" spans="1:17" ht="15.6" x14ac:dyDescent="0.3">
      <c r="A949" s="7"/>
      <c r="B949" s="7">
        <v>946</v>
      </c>
      <c r="C949" s="7"/>
      <c r="D949" s="9" t="s">
        <v>967</v>
      </c>
      <c r="E949" s="7" t="s">
        <v>21</v>
      </c>
      <c r="F949" s="23" t="s">
        <v>6321</v>
      </c>
      <c r="G949" s="15" t="s">
        <v>6321</v>
      </c>
      <c r="H949" s="15" t="s">
        <v>4440</v>
      </c>
      <c r="I949" s="15" t="s">
        <v>4441</v>
      </c>
      <c r="J949" s="8" t="s">
        <v>19</v>
      </c>
      <c r="K949" s="8" t="s">
        <v>19</v>
      </c>
      <c r="L949" s="8" t="s">
        <v>19</v>
      </c>
      <c r="M949" s="8" t="s">
        <v>18</v>
      </c>
      <c r="N949" s="20">
        <v>1</v>
      </c>
      <c r="O949" s="20">
        <v>0</v>
      </c>
      <c r="P949" s="20">
        <f t="shared" ca="1" si="15"/>
        <v>0</v>
      </c>
      <c r="Q949" s="6" t="s">
        <v>20</v>
      </c>
    </row>
    <row r="950" spans="1:17" ht="15.6" x14ac:dyDescent="0.3">
      <c r="A950" s="7"/>
      <c r="B950" s="7">
        <v>947</v>
      </c>
      <c r="C950" s="7"/>
      <c r="D950" s="9" t="s">
        <v>968</v>
      </c>
      <c r="E950" s="7" t="s">
        <v>21</v>
      </c>
      <c r="F950" s="23" t="s">
        <v>2474</v>
      </c>
      <c r="G950" s="15" t="s">
        <v>2474</v>
      </c>
      <c r="H950" s="15" t="s">
        <v>4442</v>
      </c>
      <c r="I950" s="15" t="s">
        <v>4443</v>
      </c>
      <c r="J950" s="8" t="s">
        <v>19</v>
      </c>
      <c r="K950" s="8" t="s">
        <v>18</v>
      </c>
      <c r="L950" s="8" t="s">
        <v>19</v>
      </c>
      <c r="M950" s="8" t="s">
        <v>18</v>
      </c>
      <c r="N950" s="20">
        <v>1</v>
      </c>
      <c r="O950" s="20">
        <v>0</v>
      </c>
      <c r="P950" s="20">
        <f t="shared" ca="1" si="15"/>
        <v>0</v>
      </c>
      <c r="Q950" s="6" t="s">
        <v>20</v>
      </c>
    </row>
    <row r="951" spans="1:17" ht="15.6" x14ac:dyDescent="0.3">
      <c r="A951" s="7"/>
      <c r="B951" s="7">
        <v>948</v>
      </c>
      <c r="C951" s="7"/>
      <c r="D951" s="9" t="s">
        <v>969</v>
      </c>
      <c r="E951" s="7" t="s">
        <v>21</v>
      </c>
      <c r="F951" s="23" t="s">
        <v>2612</v>
      </c>
      <c r="G951" s="15" t="s">
        <v>2612</v>
      </c>
      <c r="H951" s="15" t="s">
        <v>4444</v>
      </c>
      <c r="I951" s="15" t="s">
        <v>4445</v>
      </c>
      <c r="J951" s="8" t="s">
        <v>19</v>
      </c>
      <c r="K951" s="8" t="s">
        <v>19</v>
      </c>
      <c r="L951" s="8" t="s">
        <v>19</v>
      </c>
      <c r="M951" s="8" t="s">
        <v>18</v>
      </c>
      <c r="N951" s="20">
        <v>1</v>
      </c>
      <c r="O951" s="20">
        <v>0</v>
      </c>
      <c r="P951" s="20">
        <f t="shared" ca="1" si="15"/>
        <v>0</v>
      </c>
      <c r="Q951" s="6" t="s">
        <v>20</v>
      </c>
    </row>
    <row r="952" spans="1:17" ht="15.6" x14ac:dyDescent="0.3">
      <c r="A952" s="7"/>
      <c r="B952" s="7">
        <v>949</v>
      </c>
      <c r="C952" s="7"/>
      <c r="D952" s="9" t="s">
        <v>970</v>
      </c>
      <c r="E952" s="7" t="s">
        <v>21</v>
      </c>
      <c r="F952" s="23" t="s">
        <v>2590</v>
      </c>
      <c r="G952" s="15" t="s">
        <v>2590</v>
      </c>
      <c r="H952" s="15" t="s">
        <v>4446</v>
      </c>
      <c r="I952" s="15" t="s">
        <v>4447</v>
      </c>
      <c r="J952" s="8" t="s">
        <v>19</v>
      </c>
      <c r="K952" s="8" t="s">
        <v>18</v>
      </c>
      <c r="L952" s="8" t="s">
        <v>19</v>
      </c>
      <c r="M952" s="8" t="s">
        <v>18</v>
      </c>
      <c r="N952" s="20">
        <v>1</v>
      </c>
      <c r="O952" s="20">
        <v>0</v>
      </c>
      <c r="P952" s="20">
        <f t="shared" ca="1" si="15"/>
        <v>0</v>
      </c>
      <c r="Q952" s="6" t="s">
        <v>20</v>
      </c>
    </row>
    <row r="953" spans="1:17" ht="15.6" x14ac:dyDescent="0.3">
      <c r="A953" s="7"/>
      <c r="B953" s="7">
        <v>950</v>
      </c>
      <c r="C953" s="7"/>
      <c r="D953" s="9" t="s">
        <v>971</v>
      </c>
      <c r="E953" s="7" t="s">
        <v>21</v>
      </c>
      <c r="F953" s="23" t="s">
        <v>6322</v>
      </c>
      <c r="G953" s="15" t="s">
        <v>6322</v>
      </c>
      <c r="H953" s="15" t="s">
        <v>4448</v>
      </c>
      <c r="I953" s="15" t="s">
        <v>4449</v>
      </c>
      <c r="J953" s="8" t="s">
        <v>19</v>
      </c>
      <c r="K953" s="8" t="s">
        <v>18</v>
      </c>
      <c r="L953" s="8" t="s">
        <v>19</v>
      </c>
      <c r="M953" s="8" t="s">
        <v>18</v>
      </c>
      <c r="N953" s="20">
        <v>1</v>
      </c>
      <c r="O953" s="20">
        <v>0</v>
      </c>
      <c r="P953" s="20">
        <f t="shared" ca="1" si="15"/>
        <v>0</v>
      </c>
      <c r="Q953" s="6" t="s">
        <v>20</v>
      </c>
    </row>
    <row r="954" spans="1:17" ht="15.6" x14ac:dyDescent="0.3">
      <c r="A954" s="7"/>
      <c r="B954" s="7">
        <v>951</v>
      </c>
      <c r="C954" s="7"/>
      <c r="D954" s="9" t="s">
        <v>972</v>
      </c>
      <c r="E954" s="7" t="s">
        <v>21</v>
      </c>
      <c r="F954" s="23" t="s">
        <v>2644</v>
      </c>
      <c r="G954" s="15" t="s">
        <v>2644</v>
      </c>
      <c r="H954" s="15" t="s">
        <v>4450</v>
      </c>
      <c r="I954" s="15" t="s">
        <v>4451</v>
      </c>
      <c r="J954" s="8" t="s">
        <v>19</v>
      </c>
      <c r="K954" s="8" t="s">
        <v>19</v>
      </c>
      <c r="L954" s="8" t="s">
        <v>19</v>
      </c>
      <c r="M954" s="8" t="s">
        <v>18</v>
      </c>
      <c r="N954" s="20">
        <v>2</v>
      </c>
      <c r="O954" s="20">
        <v>0</v>
      </c>
      <c r="P954" s="20">
        <f t="shared" ca="1" si="15"/>
        <v>0</v>
      </c>
      <c r="Q954" s="6" t="s">
        <v>20</v>
      </c>
    </row>
    <row r="955" spans="1:17" ht="15.6" x14ac:dyDescent="0.3">
      <c r="A955" s="7"/>
      <c r="B955" s="7">
        <v>952</v>
      </c>
      <c r="C955" s="7"/>
      <c r="D955" s="9" t="s">
        <v>973</v>
      </c>
      <c r="E955" s="7" t="s">
        <v>21</v>
      </c>
      <c r="F955" s="23" t="s">
        <v>6323</v>
      </c>
      <c r="G955" s="15" t="s">
        <v>6323</v>
      </c>
      <c r="H955" s="15" t="s">
        <v>4452</v>
      </c>
      <c r="I955" s="15" t="s">
        <v>4453</v>
      </c>
      <c r="J955" s="8" t="s">
        <v>19</v>
      </c>
      <c r="K955" s="8" t="s">
        <v>18</v>
      </c>
      <c r="L955" s="8" t="s">
        <v>19</v>
      </c>
      <c r="M955" s="8" t="s">
        <v>18</v>
      </c>
      <c r="N955" s="20">
        <v>1</v>
      </c>
      <c r="O955" s="20">
        <v>0</v>
      </c>
      <c r="P955" s="20">
        <f t="shared" ca="1" si="15"/>
        <v>0</v>
      </c>
      <c r="Q955" s="6" t="s">
        <v>20</v>
      </c>
    </row>
    <row r="956" spans="1:17" ht="15.6" x14ac:dyDescent="0.3">
      <c r="A956" s="7"/>
      <c r="B956" s="7">
        <v>953</v>
      </c>
      <c r="C956" s="7"/>
      <c r="D956" s="9" t="s">
        <v>974</v>
      </c>
      <c r="E956" s="7" t="s">
        <v>21</v>
      </c>
      <c r="F956" s="23" t="s">
        <v>2579</v>
      </c>
      <c r="G956" s="15" t="s">
        <v>2579</v>
      </c>
      <c r="H956" s="15" t="s">
        <v>4153</v>
      </c>
      <c r="I956" s="15" t="s">
        <v>4454</v>
      </c>
      <c r="J956" s="8" t="s">
        <v>19</v>
      </c>
      <c r="K956" s="8" t="s">
        <v>18</v>
      </c>
      <c r="L956" s="8" t="s">
        <v>19</v>
      </c>
      <c r="M956" s="8" t="s">
        <v>18</v>
      </c>
      <c r="N956" s="20">
        <v>1</v>
      </c>
      <c r="O956" s="20">
        <v>0</v>
      </c>
      <c r="P956" s="20">
        <f t="shared" ca="1" si="15"/>
        <v>0</v>
      </c>
      <c r="Q956" s="6" t="s">
        <v>20</v>
      </c>
    </row>
    <row r="957" spans="1:17" ht="15.6" x14ac:dyDescent="0.3">
      <c r="A957" s="7"/>
      <c r="B957" s="7">
        <v>954</v>
      </c>
      <c r="C957" s="7"/>
      <c r="D957" s="9" t="s">
        <v>975</v>
      </c>
      <c r="E957" s="7" t="s">
        <v>21</v>
      </c>
      <c r="F957" s="23" t="s">
        <v>2566</v>
      </c>
      <c r="G957" s="15" t="s">
        <v>2566</v>
      </c>
      <c r="H957" s="15" t="s">
        <v>4455</v>
      </c>
      <c r="I957" s="15" t="s">
        <v>4456</v>
      </c>
      <c r="J957" s="8" t="s">
        <v>19</v>
      </c>
      <c r="K957" s="8" t="s">
        <v>18</v>
      </c>
      <c r="L957" s="8" t="s">
        <v>19</v>
      </c>
      <c r="M957" s="8" t="s">
        <v>18</v>
      </c>
      <c r="N957" s="20">
        <v>1</v>
      </c>
      <c r="O957" s="20">
        <v>0</v>
      </c>
      <c r="P957" s="20">
        <f t="shared" ca="1" si="15"/>
        <v>0</v>
      </c>
      <c r="Q957" s="6" t="s">
        <v>20</v>
      </c>
    </row>
    <row r="958" spans="1:17" ht="15.6" x14ac:dyDescent="0.3">
      <c r="A958" s="7"/>
      <c r="B958" s="7">
        <v>955</v>
      </c>
      <c r="C958" s="7"/>
      <c r="D958" s="9" t="s">
        <v>976</v>
      </c>
      <c r="E958" s="7" t="s">
        <v>21</v>
      </c>
      <c r="F958" s="23" t="s">
        <v>6325</v>
      </c>
      <c r="G958" s="15" t="s">
        <v>6325</v>
      </c>
      <c r="H958" s="15" t="s">
        <v>4145</v>
      </c>
      <c r="I958" s="15" t="s">
        <v>4457</v>
      </c>
      <c r="J958" s="8" t="s">
        <v>19</v>
      </c>
      <c r="K958" s="8" t="s">
        <v>19</v>
      </c>
      <c r="L958" s="8" t="s">
        <v>19</v>
      </c>
      <c r="M958" s="8" t="s">
        <v>19</v>
      </c>
      <c r="N958" s="20">
        <v>1</v>
      </c>
      <c r="O958" s="20">
        <v>0</v>
      </c>
      <c r="P958" s="20">
        <f t="shared" ca="1" si="15"/>
        <v>0</v>
      </c>
      <c r="Q958" s="6" t="s">
        <v>20</v>
      </c>
    </row>
    <row r="959" spans="1:17" ht="15.6" x14ac:dyDescent="0.3">
      <c r="A959" s="7"/>
      <c r="B959" s="7">
        <v>956</v>
      </c>
      <c r="C959" s="7"/>
      <c r="D959" s="9" t="s">
        <v>977</v>
      </c>
      <c r="E959" s="7" t="s">
        <v>21</v>
      </c>
      <c r="F959" s="23" t="s">
        <v>2611</v>
      </c>
      <c r="G959" s="15" t="s">
        <v>2611</v>
      </c>
      <c r="H959" s="15" t="s">
        <v>4458</v>
      </c>
      <c r="I959" s="15" t="s">
        <v>4459</v>
      </c>
      <c r="J959" s="8" t="s">
        <v>19</v>
      </c>
      <c r="K959" s="8" t="s">
        <v>18</v>
      </c>
      <c r="L959" s="8" t="s">
        <v>19</v>
      </c>
      <c r="M959" s="8" t="s">
        <v>18</v>
      </c>
      <c r="N959" s="20">
        <v>2</v>
      </c>
      <c r="O959" s="20">
        <v>0</v>
      </c>
      <c r="P959" s="20">
        <f t="shared" ca="1" si="15"/>
        <v>0</v>
      </c>
      <c r="Q959" s="6" t="s">
        <v>20</v>
      </c>
    </row>
    <row r="960" spans="1:17" ht="15.6" x14ac:dyDescent="0.3">
      <c r="A960" s="7"/>
      <c r="B960" s="7">
        <v>957</v>
      </c>
      <c r="C960" s="7"/>
      <c r="D960" s="9" t="s">
        <v>978</v>
      </c>
      <c r="E960" s="7" t="s">
        <v>21</v>
      </c>
      <c r="F960" s="23" t="s">
        <v>2558</v>
      </c>
      <c r="G960" s="15" t="s">
        <v>6796</v>
      </c>
      <c r="H960" s="15" t="s">
        <v>4460</v>
      </c>
      <c r="I960" s="15" t="s">
        <v>4461</v>
      </c>
      <c r="J960" s="8" t="s">
        <v>19</v>
      </c>
      <c r="K960" s="8" t="s">
        <v>18</v>
      </c>
      <c r="L960" s="8" t="s">
        <v>19</v>
      </c>
      <c r="M960" s="8" t="s">
        <v>18</v>
      </c>
      <c r="N960" s="20">
        <v>1</v>
      </c>
      <c r="O960" s="20">
        <v>0</v>
      </c>
      <c r="P960" s="20">
        <f t="shared" ca="1" si="15"/>
        <v>0</v>
      </c>
      <c r="Q960" s="6" t="s">
        <v>20</v>
      </c>
    </row>
    <row r="961" spans="1:17" ht="15.6" x14ac:dyDescent="0.3">
      <c r="A961" s="7"/>
      <c r="B961" s="7">
        <v>958</v>
      </c>
      <c r="C961" s="7"/>
      <c r="D961" s="9" t="s">
        <v>979</v>
      </c>
      <c r="E961" s="7" t="s">
        <v>21</v>
      </c>
      <c r="F961" s="23" t="s">
        <v>6326</v>
      </c>
      <c r="G961" s="15" t="s">
        <v>6326</v>
      </c>
      <c r="H961" s="15" t="s">
        <v>4462</v>
      </c>
      <c r="I961" s="15" t="s">
        <v>4463</v>
      </c>
      <c r="J961" s="8" t="s">
        <v>19</v>
      </c>
      <c r="K961" s="8" t="s">
        <v>18</v>
      </c>
      <c r="L961" s="8" t="s">
        <v>19</v>
      </c>
      <c r="M961" s="8" t="s">
        <v>18</v>
      </c>
      <c r="N961" s="20">
        <v>1</v>
      </c>
      <c r="O961" s="20">
        <v>0</v>
      </c>
      <c r="P961" s="20">
        <f t="shared" ca="1" si="15"/>
        <v>0</v>
      </c>
      <c r="Q961" s="6" t="s">
        <v>20</v>
      </c>
    </row>
    <row r="962" spans="1:17" ht="15.6" x14ac:dyDescent="0.3">
      <c r="A962" s="7"/>
      <c r="B962" s="7">
        <v>959</v>
      </c>
      <c r="C962" s="7"/>
      <c r="D962" s="9" t="s">
        <v>980</v>
      </c>
      <c r="E962" s="7" t="s">
        <v>21</v>
      </c>
      <c r="F962" s="23" t="s">
        <v>6327</v>
      </c>
      <c r="G962" s="15" t="s">
        <v>6327</v>
      </c>
      <c r="H962" s="15" t="s">
        <v>4464</v>
      </c>
      <c r="I962" s="15" t="s">
        <v>4465</v>
      </c>
      <c r="J962" s="8" t="s">
        <v>19</v>
      </c>
      <c r="K962" s="8" t="s">
        <v>18</v>
      </c>
      <c r="L962" s="8" t="s">
        <v>19</v>
      </c>
      <c r="M962" s="8" t="s">
        <v>18</v>
      </c>
      <c r="N962" s="20">
        <v>2</v>
      </c>
      <c r="O962" s="20">
        <v>0</v>
      </c>
      <c r="P962" s="20">
        <f t="shared" ca="1" si="15"/>
        <v>0</v>
      </c>
      <c r="Q962" s="6" t="s">
        <v>20</v>
      </c>
    </row>
    <row r="963" spans="1:17" ht="15.6" x14ac:dyDescent="0.3">
      <c r="A963" s="7"/>
      <c r="B963" s="7">
        <v>960</v>
      </c>
      <c r="C963" s="7"/>
      <c r="D963" s="9" t="s">
        <v>981</v>
      </c>
      <c r="E963" s="7" t="s">
        <v>21</v>
      </c>
      <c r="F963" s="23" t="s">
        <v>6328</v>
      </c>
      <c r="G963" s="15" t="s">
        <v>6328</v>
      </c>
      <c r="H963" s="15" t="s">
        <v>4466</v>
      </c>
      <c r="I963" s="15" t="s">
        <v>4467</v>
      </c>
      <c r="J963" s="8" t="s">
        <v>19</v>
      </c>
      <c r="K963" s="8" t="s">
        <v>18</v>
      </c>
      <c r="L963" s="8" t="s">
        <v>19</v>
      </c>
      <c r="M963" s="8" t="s">
        <v>18</v>
      </c>
      <c r="N963" s="20">
        <v>1</v>
      </c>
      <c r="O963" s="20">
        <v>0</v>
      </c>
      <c r="P963" s="20">
        <f t="shared" ca="1" si="15"/>
        <v>0</v>
      </c>
      <c r="Q963" s="6" t="s">
        <v>20</v>
      </c>
    </row>
    <row r="964" spans="1:17" ht="15.6" x14ac:dyDescent="0.3">
      <c r="A964" s="7"/>
      <c r="B964" s="7">
        <v>961</v>
      </c>
      <c r="C964" s="7"/>
      <c r="D964" s="9" t="s">
        <v>982</v>
      </c>
      <c r="E964" s="7" t="s">
        <v>21</v>
      </c>
      <c r="F964" s="23" t="s">
        <v>6329</v>
      </c>
      <c r="G964" s="15" t="s">
        <v>6329</v>
      </c>
      <c r="H964" s="15" t="s">
        <v>4468</v>
      </c>
      <c r="I964" s="15" t="s">
        <v>4469</v>
      </c>
      <c r="J964" s="8" t="s">
        <v>19</v>
      </c>
      <c r="K964" s="8" t="s">
        <v>19</v>
      </c>
      <c r="L964" s="8" t="s">
        <v>19</v>
      </c>
      <c r="M964" s="8" t="s">
        <v>18</v>
      </c>
      <c r="N964" s="20">
        <v>2</v>
      </c>
      <c r="O964" s="20">
        <v>0</v>
      </c>
      <c r="P964" s="20">
        <f t="shared" ca="1" si="15"/>
        <v>0</v>
      </c>
      <c r="Q964" s="6" t="s">
        <v>20</v>
      </c>
    </row>
    <row r="965" spans="1:17" ht="15.6" x14ac:dyDescent="0.3">
      <c r="A965" s="7"/>
      <c r="B965" s="7">
        <v>962</v>
      </c>
      <c r="C965" s="7"/>
      <c r="D965" s="9" t="s">
        <v>983</v>
      </c>
      <c r="E965" s="7" t="s">
        <v>21</v>
      </c>
      <c r="F965" s="23" t="s">
        <v>6330</v>
      </c>
      <c r="G965" s="15" t="s">
        <v>6330</v>
      </c>
      <c r="H965" s="15" t="s">
        <v>4470</v>
      </c>
      <c r="I965" s="15" t="s">
        <v>4471</v>
      </c>
      <c r="J965" s="8" t="s">
        <v>19</v>
      </c>
      <c r="K965" s="8" t="s">
        <v>19</v>
      </c>
      <c r="L965" s="8" t="s">
        <v>19</v>
      </c>
      <c r="M965" s="8" t="s">
        <v>18</v>
      </c>
      <c r="N965" s="20">
        <v>1</v>
      </c>
      <c r="O965" s="20">
        <v>0</v>
      </c>
      <c r="P965" s="20">
        <f t="shared" ca="1" si="15"/>
        <v>0</v>
      </c>
      <c r="Q965" s="6" t="s">
        <v>20</v>
      </c>
    </row>
    <row r="966" spans="1:17" ht="15.6" x14ac:dyDescent="0.3">
      <c r="A966" s="7"/>
      <c r="B966" s="7">
        <v>963</v>
      </c>
      <c r="C966" s="7"/>
      <c r="D966" s="9" t="s">
        <v>984</v>
      </c>
      <c r="E966" s="7" t="s">
        <v>21</v>
      </c>
      <c r="F966" s="23" t="s">
        <v>6331</v>
      </c>
      <c r="G966" s="15" t="s">
        <v>6331</v>
      </c>
      <c r="H966" s="15" t="s">
        <v>4472</v>
      </c>
      <c r="I966" s="15" t="s">
        <v>4473</v>
      </c>
      <c r="J966" s="8" t="s">
        <v>19</v>
      </c>
      <c r="K966" s="8" t="s">
        <v>19</v>
      </c>
      <c r="L966" s="8" t="s">
        <v>19</v>
      </c>
      <c r="M966" s="8" t="s">
        <v>18</v>
      </c>
      <c r="N966" s="20">
        <v>2</v>
      </c>
      <c r="O966" s="20">
        <v>0</v>
      </c>
      <c r="P966" s="20">
        <f t="shared" ca="1" si="15"/>
        <v>0</v>
      </c>
      <c r="Q966" s="6" t="s">
        <v>20</v>
      </c>
    </row>
    <row r="967" spans="1:17" ht="15.6" x14ac:dyDescent="0.3">
      <c r="A967" s="7"/>
      <c r="B967" s="7">
        <v>964</v>
      </c>
      <c r="C967" s="7"/>
      <c r="D967" s="9" t="s">
        <v>985</v>
      </c>
      <c r="E967" s="7" t="s">
        <v>21</v>
      </c>
      <c r="F967" s="23" t="s">
        <v>2489</v>
      </c>
      <c r="G967" s="15" t="s">
        <v>2489</v>
      </c>
      <c r="H967" s="15" t="s">
        <v>4474</v>
      </c>
      <c r="I967" s="15" t="s">
        <v>4475</v>
      </c>
      <c r="J967" s="8" t="s">
        <v>19</v>
      </c>
      <c r="K967" s="8" t="s">
        <v>19</v>
      </c>
      <c r="L967" s="8" t="s">
        <v>19</v>
      </c>
      <c r="M967" s="8" t="s">
        <v>18</v>
      </c>
      <c r="N967" s="20">
        <v>2</v>
      </c>
      <c r="O967" s="20">
        <v>0</v>
      </c>
      <c r="P967" s="20">
        <f t="shared" ref="P967:P1030" ca="1" si="16">P967:P1219</f>
        <v>0</v>
      </c>
      <c r="Q967" s="6" t="s">
        <v>20</v>
      </c>
    </row>
    <row r="968" spans="1:17" ht="15.6" x14ac:dyDescent="0.3">
      <c r="A968" s="7"/>
      <c r="B968" s="7">
        <v>965</v>
      </c>
      <c r="C968" s="7"/>
      <c r="D968" s="9" t="s">
        <v>986</v>
      </c>
      <c r="E968" s="7" t="s">
        <v>21</v>
      </c>
      <c r="F968" s="23" t="s">
        <v>2557</v>
      </c>
      <c r="G968" s="15" t="s">
        <v>2557</v>
      </c>
      <c r="H968" s="15" t="s">
        <v>3914</v>
      </c>
      <c r="I968" s="15" t="s">
        <v>4476</v>
      </c>
      <c r="J968" s="8" t="s">
        <v>19</v>
      </c>
      <c r="K968" s="8" t="s">
        <v>19</v>
      </c>
      <c r="L968" s="8" t="s">
        <v>19</v>
      </c>
      <c r="M968" s="8" t="s">
        <v>18</v>
      </c>
      <c r="N968" s="20">
        <v>1</v>
      </c>
      <c r="O968" s="20">
        <v>0</v>
      </c>
      <c r="P968" s="20">
        <f t="shared" ca="1" si="16"/>
        <v>0</v>
      </c>
      <c r="Q968" s="6" t="s">
        <v>20</v>
      </c>
    </row>
    <row r="969" spans="1:17" ht="15.6" x14ac:dyDescent="0.3">
      <c r="A969" s="7"/>
      <c r="B969" s="7">
        <v>966</v>
      </c>
      <c r="C969" s="7"/>
      <c r="D969" s="9" t="s">
        <v>987</v>
      </c>
      <c r="E969" s="7" t="s">
        <v>21</v>
      </c>
      <c r="F969" s="23" t="s">
        <v>2553</v>
      </c>
      <c r="G969" s="15" t="s">
        <v>2553</v>
      </c>
      <c r="H969" s="15" t="s">
        <v>4477</v>
      </c>
      <c r="I969" s="15" t="s">
        <v>4478</v>
      </c>
      <c r="J969" s="8" t="s">
        <v>19</v>
      </c>
      <c r="K969" s="8" t="s">
        <v>18</v>
      </c>
      <c r="L969" s="8" t="s">
        <v>19</v>
      </c>
      <c r="M969" s="8" t="s">
        <v>18</v>
      </c>
      <c r="N969" s="20">
        <v>1</v>
      </c>
      <c r="O969" s="20">
        <v>0</v>
      </c>
      <c r="P969" s="20">
        <f t="shared" ca="1" si="16"/>
        <v>0</v>
      </c>
      <c r="Q969" s="6" t="s">
        <v>20</v>
      </c>
    </row>
    <row r="970" spans="1:17" ht="15.6" x14ac:dyDescent="0.3">
      <c r="A970" s="7"/>
      <c r="B970" s="7">
        <v>967</v>
      </c>
      <c r="C970" s="7"/>
      <c r="D970" s="9" t="s">
        <v>988</v>
      </c>
      <c r="E970" s="7" t="s">
        <v>21</v>
      </c>
      <c r="F970" s="23" t="s">
        <v>6332</v>
      </c>
      <c r="G970" s="15" t="s">
        <v>6332</v>
      </c>
      <c r="H970" s="15" t="s">
        <v>4479</v>
      </c>
      <c r="I970" s="15" t="s">
        <v>4480</v>
      </c>
      <c r="J970" s="8" t="s">
        <v>19</v>
      </c>
      <c r="K970" s="8" t="s">
        <v>19</v>
      </c>
      <c r="L970" s="8" t="s">
        <v>19</v>
      </c>
      <c r="M970" s="8" t="s">
        <v>18</v>
      </c>
      <c r="N970" s="20">
        <v>1</v>
      </c>
      <c r="O970" s="20">
        <v>0</v>
      </c>
      <c r="P970" s="20">
        <f t="shared" ca="1" si="16"/>
        <v>0</v>
      </c>
      <c r="Q970" s="6" t="s">
        <v>20</v>
      </c>
    </row>
    <row r="971" spans="1:17" ht="15.6" x14ac:dyDescent="0.3">
      <c r="A971" s="7"/>
      <c r="B971" s="7">
        <v>968</v>
      </c>
      <c r="C971" s="7"/>
      <c r="D971" s="9" t="s">
        <v>989</v>
      </c>
      <c r="E971" s="7" t="s">
        <v>21</v>
      </c>
      <c r="F971" s="23" t="s">
        <v>6333</v>
      </c>
      <c r="G971" s="15" t="s">
        <v>6333</v>
      </c>
      <c r="H971" s="15" t="s">
        <v>4481</v>
      </c>
      <c r="I971" s="15" t="s">
        <v>4482</v>
      </c>
      <c r="J971" s="8" t="s">
        <v>19</v>
      </c>
      <c r="K971" s="8" t="s">
        <v>19</v>
      </c>
      <c r="L971" s="8" t="s">
        <v>19</v>
      </c>
      <c r="M971" s="8" t="s">
        <v>19</v>
      </c>
      <c r="N971" s="20">
        <v>3</v>
      </c>
      <c r="O971" s="20">
        <v>0</v>
      </c>
      <c r="P971" s="20">
        <f t="shared" ca="1" si="16"/>
        <v>0</v>
      </c>
      <c r="Q971" s="6" t="s">
        <v>20</v>
      </c>
    </row>
    <row r="972" spans="1:17" ht="15.6" x14ac:dyDescent="0.3">
      <c r="A972" s="7"/>
      <c r="B972" s="7">
        <v>969</v>
      </c>
      <c r="C972" s="7"/>
      <c r="D972" s="9" t="s">
        <v>990</v>
      </c>
      <c r="E972" s="7" t="s">
        <v>21</v>
      </c>
      <c r="F972" s="23" t="s">
        <v>2485</v>
      </c>
      <c r="G972" s="15" t="s">
        <v>2485</v>
      </c>
      <c r="H972" s="15" t="s">
        <v>4483</v>
      </c>
      <c r="I972" s="15" t="s">
        <v>4484</v>
      </c>
      <c r="J972" s="8" t="s">
        <v>19</v>
      </c>
      <c r="K972" s="8" t="s">
        <v>19</v>
      </c>
      <c r="L972" s="8" t="s">
        <v>19</v>
      </c>
      <c r="M972" s="8" t="s">
        <v>18</v>
      </c>
      <c r="N972" s="20">
        <v>1</v>
      </c>
      <c r="O972" s="20">
        <v>0</v>
      </c>
      <c r="P972" s="20">
        <f t="shared" ca="1" si="16"/>
        <v>0</v>
      </c>
      <c r="Q972" s="6" t="s">
        <v>20</v>
      </c>
    </row>
    <row r="973" spans="1:17" ht="15.6" x14ac:dyDescent="0.3">
      <c r="A973" s="7"/>
      <c r="B973" s="7">
        <v>970</v>
      </c>
      <c r="C973" s="7"/>
      <c r="D973" s="9" t="s">
        <v>991</v>
      </c>
      <c r="E973" s="7" t="s">
        <v>21</v>
      </c>
      <c r="F973" s="23" t="s">
        <v>6334</v>
      </c>
      <c r="G973" s="15" t="s">
        <v>6334</v>
      </c>
      <c r="H973" s="15" t="s">
        <v>4485</v>
      </c>
      <c r="I973" s="15" t="s">
        <v>4486</v>
      </c>
      <c r="J973" s="8" t="s">
        <v>19</v>
      </c>
      <c r="K973" s="8" t="s">
        <v>19</v>
      </c>
      <c r="L973" s="8" t="s">
        <v>19</v>
      </c>
      <c r="M973" s="8" t="s">
        <v>18</v>
      </c>
      <c r="N973" s="20">
        <v>3</v>
      </c>
      <c r="O973" s="20">
        <v>0</v>
      </c>
      <c r="P973" s="20">
        <f t="shared" ca="1" si="16"/>
        <v>0</v>
      </c>
      <c r="Q973" s="6" t="s">
        <v>20</v>
      </c>
    </row>
    <row r="974" spans="1:17" ht="15.6" x14ac:dyDescent="0.3">
      <c r="A974" s="7"/>
      <c r="B974" s="7">
        <v>971</v>
      </c>
      <c r="C974" s="7"/>
      <c r="D974" s="9" t="s">
        <v>992</v>
      </c>
      <c r="E974" s="7" t="s">
        <v>21</v>
      </c>
      <c r="F974" s="23" t="s">
        <v>6335</v>
      </c>
      <c r="G974" s="15" t="s">
        <v>6335</v>
      </c>
      <c r="H974" s="15" t="s">
        <v>4487</v>
      </c>
      <c r="I974" s="15" t="s">
        <v>4488</v>
      </c>
      <c r="J974" s="8" t="s">
        <v>19</v>
      </c>
      <c r="K974" s="8" t="s">
        <v>19</v>
      </c>
      <c r="L974" s="8" t="s">
        <v>19</v>
      </c>
      <c r="M974" s="8" t="s">
        <v>18</v>
      </c>
      <c r="N974" s="20">
        <v>1</v>
      </c>
      <c r="O974" s="20">
        <v>0</v>
      </c>
      <c r="P974" s="20">
        <f t="shared" ca="1" si="16"/>
        <v>0</v>
      </c>
      <c r="Q974" s="6" t="s">
        <v>20</v>
      </c>
    </row>
    <row r="975" spans="1:17" ht="15.6" x14ac:dyDescent="0.3">
      <c r="A975" s="7"/>
      <c r="B975" s="7">
        <v>972</v>
      </c>
      <c r="C975" s="7"/>
      <c r="D975" s="9" t="s">
        <v>993</v>
      </c>
      <c r="E975" s="7" t="s">
        <v>21</v>
      </c>
      <c r="F975" s="23" t="s">
        <v>2486</v>
      </c>
      <c r="G975" s="15" t="s">
        <v>2486</v>
      </c>
      <c r="H975" s="15" t="s">
        <v>4489</v>
      </c>
      <c r="I975" s="15" t="s">
        <v>4490</v>
      </c>
      <c r="J975" s="8" t="s">
        <v>19</v>
      </c>
      <c r="K975" s="8" t="s">
        <v>18</v>
      </c>
      <c r="L975" s="8" t="s">
        <v>19</v>
      </c>
      <c r="M975" s="8" t="s">
        <v>18</v>
      </c>
      <c r="N975" s="20">
        <v>1</v>
      </c>
      <c r="O975" s="20">
        <v>0</v>
      </c>
      <c r="P975" s="20">
        <f t="shared" ca="1" si="16"/>
        <v>0</v>
      </c>
      <c r="Q975" s="6" t="s">
        <v>20</v>
      </c>
    </row>
    <row r="976" spans="1:17" ht="15.6" x14ac:dyDescent="0.3">
      <c r="A976" s="7"/>
      <c r="B976" s="7">
        <v>973</v>
      </c>
      <c r="C976" s="7"/>
      <c r="D976" s="9" t="s">
        <v>994</v>
      </c>
      <c r="E976" s="7" t="s">
        <v>21</v>
      </c>
      <c r="F976" s="23" t="s">
        <v>6336</v>
      </c>
      <c r="G976" s="15" t="s">
        <v>6336</v>
      </c>
      <c r="H976" s="15" t="s">
        <v>4491</v>
      </c>
      <c r="I976" s="15" t="s">
        <v>4492</v>
      </c>
      <c r="J976" s="8" t="s">
        <v>19</v>
      </c>
      <c r="K976" s="8" t="s">
        <v>19</v>
      </c>
      <c r="L976" s="8" t="s">
        <v>19</v>
      </c>
      <c r="M976" s="8" t="s">
        <v>18</v>
      </c>
      <c r="N976" s="20">
        <v>1</v>
      </c>
      <c r="O976" s="20">
        <v>0</v>
      </c>
      <c r="P976" s="20">
        <f t="shared" ca="1" si="16"/>
        <v>0</v>
      </c>
      <c r="Q976" s="6" t="s">
        <v>20</v>
      </c>
    </row>
    <row r="977" spans="1:17" ht="15.6" x14ac:dyDescent="0.3">
      <c r="A977" s="7"/>
      <c r="B977" s="7">
        <v>974</v>
      </c>
      <c r="C977" s="7"/>
      <c r="D977" s="9" t="s">
        <v>995</v>
      </c>
      <c r="E977" s="7" t="s">
        <v>21</v>
      </c>
      <c r="F977" s="23" t="s">
        <v>6337</v>
      </c>
      <c r="G977" s="15" t="s">
        <v>6337</v>
      </c>
      <c r="H977" s="15" t="s">
        <v>4493</v>
      </c>
      <c r="I977" s="15" t="s">
        <v>4494</v>
      </c>
      <c r="J977" s="8" t="s">
        <v>19</v>
      </c>
      <c r="K977" s="8" t="s">
        <v>18</v>
      </c>
      <c r="L977" s="8" t="s">
        <v>19</v>
      </c>
      <c r="M977" s="8" t="s">
        <v>18</v>
      </c>
      <c r="N977" s="20">
        <v>3</v>
      </c>
      <c r="O977" s="20">
        <v>0</v>
      </c>
      <c r="P977" s="20">
        <f t="shared" ca="1" si="16"/>
        <v>0</v>
      </c>
      <c r="Q977" s="6" t="s">
        <v>20</v>
      </c>
    </row>
    <row r="978" spans="1:17" ht="15.6" x14ac:dyDescent="0.3">
      <c r="A978" s="7"/>
      <c r="B978" s="7">
        <v>975</v>
      </c>
      <c r="C978" s="7"/>
      <c r="D978" s="9" t="s">
        <v>996</v>
      </c>
      <c r="E978" s="7" t="s">
        <v>21</v>
      </c>
      <c r="F978" s="23" t="s">
        <v>6338</v>
      </c>
      <c r="G978" s="15" t="s">
        <v>6797</v>
      </c>
      <c r="H978" s="15" t="s">
        <v>4495</v>
      </c>
      <c r="I978" s="15" t="s">
        <v>4496</v>
      </c>
      <c r="J978" s="8" t="s">
        <v>19</v>
      </c>
      <c r="K978" s="8" t="s">
        <v>19</v>
      </c>
      <c r="L978" s="8" t="s">
        <v>19</v>
      </c>
      <c r="M978" s="8" t="s">
        <v>18</v>
      </c>
      <c r="N978" s="20">
        <v>1</v>
      </c>
      <c r="O978" s="20">
        <v>0</v>
      </c>
      <c r="P978" s="20">
        <f t="shared" ca="1" si="16"/>
        <v>0</v>
      </c>
      <c r="Q978" s="6" t="s">
        <v>20</v>
      </c>
    </row>
    <row r="979" spans="1:17" ht="15.6" x14ac:dyDescent="0.3">
      <c r="A979" s="7"/>
      <c r="B979" s="7">
        <v>976</v>
      </c>
      <c r="C979" s="7"/>
      <c r="D979" s="9" t="s">
        <v>997</v>
      </c>
      <c r="E979" s="7" t="s">
        <v>21</v>
      </c>
      <c r="F979" s="23" t="s">
        <v>2552</v>
      </c>
      <c r="G979" s="15" t="s">
        <v>2552</v>
      </c>
      <c r="H979" s="15" t="s">
        <v>4497</v>
      </c>
      <c r="I979" s="15" t="s">
        <v>4498</v>
      </c>
      <c r="J979" s="8" t="s">
        <v>19</v>
      </c>
      <c r="K979" s="8" t="s">
        <v>18</v>
      </c>
      <c r="L979" s="8" t="s">
        <v>19</v>
      </c>
      <c r="M979" s="8" t="s">
        <v>18</v>
      </c>
      <c r="N979" s="20">
        <v>2</v>
      </c>
      <c r="O979" s="20">
        <v>0</v>
      </c>
      <c r="P979" s="20">
        <f t="shared" ca="1" si="16"/>
        <v>0</v>
      </c>
      <c r="Q979" s="6" t="s">
        <v>20</v>
      </c>
    </row>
    <row r="980" spans="1:17" ht="15.6" x14ac:dyDescent="0.3">
      <c r="A980" s="7"/>
      <c r="B980" s="7">
        <v>977</v>
      </c>
      <c r="C980" s="7"/>
      <c r="D980" s="9" t="s">
        <v>998</v>
      </c>
      <c r="E980" s="7" t="s">
        <v>21</v>
      </c>
      <c r="F980" s="23" t="s">
        <v>2586</v>
      </c>
      <c r="G980" s="15" t="s">
        <v>2586</v>
      </c>
      <c r="H980" s="15" t="s">
        <v>4499</v>
      </c>
      <c r="I980" s="15" t="s">
        <v>4500</v>
      </c>
      <c r="J980" s="8" t="s">
        <v>19</v>
      </c>
      <c r="K980" s="8" t="s">
        <v>19</v>
      </c>
      <c r="L980" s="8" t="s">
        <v>19</v>
      </c>
      <c r="M980" s="8" t="s">
        <v>18</v>
      </c>
      <c r="N980" s="20">
        <v>1</v>
      </c>
      <c r="O980" s="20">
        <v>0</v>
      </c>
      <c r="P980" s="20">
        <f t="shared" ca="1" si="16"/>
        <v>0</v>
      </c>
      <c r="Q980" s="6" t="s">
        <v>20</v>
      </c>
    </row>
    <row r="981" spans="1:17" ht="15.6" x14ac:dyDescent="0.3">
      <c r="A981" s="7"/>
      <c r="B981" s="7">
        <v>978</v>
      </c>
      <c r="C981" s="7"/>
      <c r="D981" s="9" t="s">
        <v>999</v>
      </c>
      <c r="E981" s="7" t="s">
        <v>21</v>
      </c>
      <c r="F981" s="23" t="s">
        <v>2583</v>
      </c>
      <c r="G981" s="15" t="s">
        <v>2583</v>
      </c>
      <c r="H981" s="15" t="s">
        <v>4501</v>
      </c>
      <c r="I981" s="15" t="s">
        <v>4502</v>
      </c>
      <c r="J981" s="8" t="s">
        <v>19</v>
      </c>
      <c r="K981" s="8" t="s">
        <v>18</v>
      </c>
      <c r="L981" s="8" t="s">
        <v>19</v>
      </c>
      <c r="M981" s="8" t="s">
        <v>18</v>
      </c>
      <c r="N981" s="20">
        <v>1</v>
      </c>
      <c r="O981" s="20">
        <v>0</v>
      </c>
      <c r="P981" s="20">
        <f t="shared" ca="1" si="16"/>
        <v>0</v>
      </c>
      <c r="Q981" s="6" t="s">
        <v>20</v>
      </c>
    </row>
    <row r="982" spans="1:17" ht="15.6" x14ac:dyDescent="0.3">
      <c r="A982" s="7"/>
      <c r="B982" s="7">
        <v>979</v>
      </c>
      <c r="C982" s="7"/>
      <c r="D982" s="9" t="s">
        <v>1000</v>
      </c>
      <c r="E982" s="7" t="s">
        <v>21</v>
      </c>
      <c r="F982" s="23" t="s">
        <v>2540</v>
      </c>
      <c r="G982" s="15" t="s">
        <v>2540</v>
      </c>
      <c r="H982" s="15" t="s">
        <v>4503</v>
      </c>
      <c r="I982" s="15" t="s">
        <v>4504</v>
      </c>
      <c r="J982" s="8" t="s">
        <v>19</v>
      </c>
      <c r="K982" s="8" t="s">
        <v>19</v>
      </c>
      <c r="L982" s="8" t="s">
        <v>19</v>
      </c>
      <c r="M982" s="8" t="s">
        <v>19</v>
      </c>
      <c r="N982" s="20">
        <v>6</v>
      </c>
      <c r="O982" s="20">
        <v>0</v>
      </c>
      <c r="P982" s="20">
        <f t="shared" ca="1" si="16"/>
        <v>0</v>
      </c>
      <c r="Q982" s="6" t="s">
        <v>20</v>
      </c>
    </row>
    <row r="983" spans="1:17" ht="15.6" x14ac:dyDescent="0.3">
      <c r="A983" s="7"/>
      <c r="B983" s="7">
        <v>980</v>
      </c>
      <c r="C983" s="7"/>
      <c r="D983" s="9" t="s">
        <v>1001</v>
      </c>
      <c r="E983" s="7" t="s">
        <v>21</v>
      </c>
      <c r="F983" s="23" t="s">
        <v>6339</v>
      </c>
      <c r="G983" s="15" t="s">
        <v>6339</v>
      </c>
      <c r="H983" s="15" t="s">
        <v>4505</v>
      </c>
      <c r="I983" s="15" t="s">
        <v>4506</v>
      </c>
      <c r="J983" s="8" t="s">
        <v>19</v>
      </c>
      <c r="K983" s="8" t="s">
        <v>19</v>
      </c>
      <c r="L983" s="8" t="s">
        <v>19</v>
      </c>
      <c r="M983" s="8" t="s">
        <v>19</v>
      </c>
      <c r="N983" s="20">
        <v>4</v>
      </c>
      <c r="O983" s="20">
        <v>4</v>
      </c>
      <c r="P983" s="20">
        <f t="shared" ca="1" si="16"/>
        <v>0</v>
      </c>
      <c r="Q983" s="6" t="s">
        <v>20</v>
      </c>
    </row>
    <row r="984" spans="1:17" ht="15.6" x14ac:dyDescent="0.3">
      <c r="A984" s="7"/>
      <c r="B984" s="7">
        <v>981</v>
      </c>
      <c r="C984" s="7"/>
      <c r="D984" s="9" t="s">
        <v>1002</v>
      </c>
      <c r="E984" s="7" t="s">
        <v>21</v>
      </c>
      <c r="F984" s="23" t="s">
        <v>2525</v>
      </c>
      <c r="G984" s="15" t="s">
        <v>2525</v>
      </c>
      <c r="H984" s="15" t="s">
        <v>4507</v>
      </c>
      <c r="I984" s="15" t="s">
        <v>4508</v>
      </c>
      <c r="J984" s="8" t="s">
        <v>19</v>
      </c>
      <c r="K984" s="8" t="s">
        <v>19</v>
      </c>
      <c r="L984" s="8" t="s">
        <v>19</v>
      </c>
      <c r="M984" s="8" t="s">
        <v>18</v>
      </c>
      <c r="N984" s="20">
        <v>4</v>
      </c>
      <c r="O984" s="20">
        <v>0</v>
      </c>
      <c r="P984" s="20">
        <f t="shared" ca="1" si="16"/>
        <v>0</v>
      </c>
      <c r="Q984" s="6" t="s">
        <v>20</v>
      </c>
    </row>
    <row r="985" spans="1:17" ht="15.6" x14ac:dyDescent="0.3">
      <c r="A985" s="7"/>
      <c r="B985" s="7">
        <v>982</v>
      </c>
      <c r="C985" s="7"/>
      <c r="D985" s="9" t="s">
        <v>1003</v>
      </c>
      <c r="E985" s="7" t="s">
        <v>21</v>
      </c>
      <c r="F985" s="23" t="s">
        <v>2548</v>
      </c>
      <c r="G985" s="15" t="s">
        <v>2548</v>
      </c>
      <c r="H985" s="15" t="s">
        <v>4509</v>
      </c>
      <c r="I985" s="15" t="s">
        <v>4510</v>
      </c>
      <c r="J985" s="8" t="s">
        <v>19</v>
      </c>
      <c r="K985" s="8" t="s">
        <v>19</v>
      </c>
      <c r="L985" s="8" t="s">
        <v>19</v>
      </c>
      <c r="M985" s="8" t="s">
        <v>18</v>
      </c>
      <c r="N985" s="20">
        <v>1</v>
      </c>
      <c r="O985" s="20">
        <v>0</v>
      </c>
      <c r="P985" s="20">
        <f t="shared" ca="1" si="16"/>
        <v>0</v>
      </c>
      <c r="Q985" s="6" t="s">
        <v>20</v>
      </c>
    </row>
    <row r="986" spans="1:17" ht="15.6" x14ac:dyDescent="0.3">
      <c r="A986" s="7"/>
      <c r="B986" s="7">
        <v>983</v>
      </c>
      <c r="C986" s="7"/>
      <c r="D986" s="9" t="s">
        <v>1004</v>
      </c>
      <c r="E986" s="7" t="s">
        <v>21</v>
      </c>
      <c r="F986" s="23" t="s">
        <v>5935</v>
      </c>
      <c r="G986" s="15" t="s">
        <v>5935</v>
      </c>
      <c r="H986" s="15" t="s">
        <v>4231</v>
      </c>
      <c r="I986" s="15" t="s">
        <v>4511</v>
      </c>
      <c r="J986" s="8" t="s">
        <v>19</v>
      </c>
      <c r="K986" s="8" t="s">
        <v>18</v>
      </c>
      <c r="L986" s="8" t="s">
        <v>19</v>
      </c>
      <c r="M986" s="8" t="s">
        <v>18</v>
      </c>
      <c r="N986" s="20">
        <v>2</v>
      </c>
      <c r="O986" s="20">
        <v>0</v>
      </c>
      <c r="P986" s="20">
        <f t="shared" ca="1" si="16"/>
        <v>0</v>
      </c>
      <c r="Q986" s="6" t="s">
        <v>20</v>
      </c>
    </row>
    <row r="987" spans="1:17" ht="15.6" x14ac:dyDescent="0.3">
      <c r="A987" s="7"/>
      <c r="B987" s="7">
        <v>984</v>
      </c>
      <c r="C987" s="7"/>
      <c r="D987" s="9" t="s">
        <v>1005</v>
      </c>
      <c r="E987" s="7" t="s">
        <v>21</v>
      </c>
      <c r="F987" s="23" t="s">
        <v>6340</v>
      </c>
      <c r="G987" s="15" t="s">
        <v>6340</v>
      </c>
      <c r="H987" s="15" t="s">
        <v>4512</v>
      </c>
      <c r="I987" s="15" t="s">
        <v>4513</v>
      </c>
      <c r="J987" s="8" t="s">
        <v>19</v>
      </c>
      <c r="K987" s="8" t="s">
        <v>19</v>
      </c>
      <c r="L987" s="8" t="s">
        <v>19</v>
      </c>
      <c r="M987" s="8" t="s">
        <v>18</v>
      </c>
      <c r="N987" s="20">
        <v>2</v>
      </c>
      <c r="O987" s="20">
        <v>0</v>
      </c>
      <c r="P987" s="20">
        <f t="shared" ca="1" si="16"/>
        <v>0</v>
      </c>
      <c r="Q987" s="6" t="s">
        <v>20</v>
      </c>
    </row>
    <row r="988" spans="1:17" ht="15.6" x14ac:dyDescent="0.3">
      <c r="A988" s="7"/>
      <c r="B988" s="7">
        <v>985</v>
      </c>
      <c r="C988" s="7"/>
      <c r="D988" s="9" t="s">
        <v>1006</v>
      </c>
      <c r="E988" s="7" t="s">
        <v>21</v>
      </c>
      <c r="F988" s="23" t="s">
        <v>2584</v>
      </c>
      <c r="G988" s="15" t="s">
        <v>2584</v>
      </c>
      <c r="H988" s="15" t="s">
        <v>4514</v>
      </c>
      <c r="I988" s="15" t="s">
        <v>4515</v>
      </c>
      <c r="J988" s="8" t="s">
        <v>19</v>
      </c>
      <c r="K988" s="8" t="s">
        <v>19</v>
      </c>
      <c r="L988" s="8" t="s">
        <v>19</v>
      </c>
      <c r="M988" s="8" t="s">
        <v>18</v>
      </c>
      <c r="N988" s="20">
        <v>2</v>
      </c>
      <c r="O988" s="20">
        <v>0</v>
      </c>
      <c r="P988" s="20">
        <f t="shared" ca="1" si="16"/>
        <v>0</v>
      </c>
      <c r="Q988" s="6" t="s">
        <v>20</v>
      </c>
    </row>
    <row r="989" spans="1:17" ht="15.6" x14ac:dyDescent="0.3">
      <c r="A989" s="7"/>
      <c r="B989" s="7">
        <v>986</v>
      </c>
      <c r="C989" s="7"/>
      <c r="D989" s="9" t="s">
        <v>1007</v>
      </c>
      <c r="E989" s="7" t="s">
        <v>21</v>
      </c>
      <c r="F989" s="23" t="s">
        <v>2569</v>
      </c>
      <c r="G989" s="15" t="s">
        <v>2569</v>
      </c>
      <c r="H989" s="15" t="s">
        <v>4516</v>
      </c>
      <c r="I989" s="15" t="s">
        <v>4517</v>
      </c>
      <c r="J989" s="8" t="s">
        <v>19</v>
      </c>
      <c r="K989" s="8" t="s">
        <v>19</v>
      </c>
      <c r="L989" s="8" t="s">
        <v>19</v>
      </c>
      <c r="M989" s="8" t="s">
        <v>18</v>
      </c>
      <c r="N989" s="20">
        <v>1</v>
      </c>
      <c r="O989" s="20">
        <v>0</v>
      </c>
      <c r="P989" s="20">
        <f t="shared" ca="1" si="16"/>
        <v>0</v>
      </c>
      <c r="Q989" s="6" t="s">
        <v>20</v>
      </c>
    </row>
    <row r="990" spans="1:17" ht="15.6" x14ac:dyDescent="0.3">
      <c r="A990" s="7"/>
      <c r="B990" s="7">
        <v>987</v>
      </c>
      <c r="C990" s="7"/>
      <c r="D990" s="9" t="s">
        <v>1008</v>
      </c>
      <c r="E990" s="7" t="s">
        <v>21</v>
      </c>
      <c r="F990" s="23" t="s">
        <v>2570</v>
      </c>
      <c r="G990" s="15" t="s">
        <v>2570</v>
      </c>
      <c r="H990" s="15" t="s">
        <v>4269</v>
      </c>
      <c r="I990" s="15" t="s">
        <v>4518</v>
      </c>
      <c r="J990" s="8" t="s">
        <v>19</v>
      </c>
      <c r="K990" s="8" t="s">
        <v>19</v>
      </c>
      <c r="L990" s="8" t="s">
        <v>19</v>
      </c>
      <c r="M990" s="8" t="s">
        <v>18</v>
      </c>
      <c r="N990" s="20">
        <v>2</v>
      </c>
      <c r="O990" s="20">
        <v>0</v>
      </c>
      <c r="P990" s="20">
        <f t="shared" ca="1" si="16"/>
        <v>0</v>
      </c>
      <c r="Q990" s="6" t="s">
        <v>20</v>
      </c>
    </row>
    <row r="991" spans="1:17" ht="15.6" x14ac:dyDescent="0.3">
      <c r="A991" s="7"/>
      <c r="B991" s="7">
        <v>988</v>
      </c>
      <c r="C991" s="7"/>
      <c r="D991" s="9" t="s">
        <v>1009</v>
      </c>
      <c r="E991" s="7" t="s">
        <v>21</v>
      </c>
      <c r="F991" s="23" t="s">
        <v>2350</v>
      </c>
      <c r="G991" s="15" t="s">
        <v>2350</v>
      </c>
      <c r="H991" s="15" t="s">
        <v>4519</v>
      </c>
      <c r="I991" s="15" t="s">
        <v>4520</v>
      </c>
      <c r="J991" s="8" t="s">
        <v>19</v>
      </c>
      <c r="K991" s="8" t="s">
        <v>19</v>
      </c>
      <c r="L991" s="8" t="s">
        <v>19</v>
      </c>
      <c r="M991" s="8" t="s">
        <v>18</v>
      </c>
      <c r="N991" s="20">
        <v>2</v>
      </c>
      <c r="O991" s="20">
        <v>0</v>
      </c>
      <c r="P991" s="20">
        <f t="shared" ca="1" si="16"/>
        <v>0</v>
      </c>
      <c r="Q991" s="6" t="s">
        <v>20</v>
      </c>
    </row>
    <row r="992" spans="1:17" ht="15.6" x14ac:dyDescent="0.3">
      <c r="A992" s="7"/>
      <c r="B992" s="7">
        <v>989</v>
      </c>
      <c r="C992" s="7"/>
      <c r="D992" s="9" t="s">
        <v>1010</v>
      </c>
      <c r="E992" s="7" t="s">
        <v>21</v>
      </c>
      <c r="F992" s="23" t="s">
        <v>6341</v>
      </c>
      <c r="G992" s="15" t="s">
        <v>6341</v>
      </c>
      <c r="H992" s="15" t="s">
        <v>4521</v>
      </c>
      <c r="I992" s="15" t="s">
        <v>4522</v>
      </c>
      <c r="J992" s="8" t="s">
        <v>19</v>
      </c>
      <c r="K992" s="8" t="s">
        <v>19</v>
      </c>
      <c r="L992" s="8" t="s">
        <v>19</v>
      </c>
      <c r="M992" s="8" t="s">
        <v>18</v>
      </c>
      <c r="N992" s="20">
        <v>2</v>
      </c>
      <c r="O992" s="20">
        <v>0</v>
      </c>
      <c r="P992" s="20">
        <f t="shared" ca="1" si="16"/>
        <v>0</v>
      </c>
      <c r="Q992" s="6" t="s">
        <v>20</v>
      </c>
    </row>
    <row r="993" spans="1:17" ht="15.6" x14ac:dyDescent="0.3">
      <c r="A993" s="7"/>
      <c r="B993" s="7">
        <v>990</v>
      </c>
      <c r="C993" s="7"/>
      <c r="D993" s="9" t="s">
        <v>1011</v>
      </c>
      <c r="E993" s="7" t="s">
        <v>21</v>
      </c>
      <c r="F993" s="23" t="s">
        <v>2517</v>
      </c>
      <c r="G993" s="15" t="s">
        <v>2517</v>
      </c>
      <c r="H993" s="15" t="s">
        <v>4523</v>
      </c>
      <c r="I993" s="15" t="s">
        <v>4524</v>
      </c>
      <c r="J993" s="8" t="s">
        <v>19</v>
      </c>
      <c r="K993" s="8" t="s">
        <v>19</v>
      </c>
      <c r="L993" s="8" t="s">
        <v>19</v>
      </c>
      <c r="M993" s="8" t="s">
        <v>18</v>
      </c>
      <c r="N993" s="20">
        <v>1</v>
      </c>
      <c r="O993" s="20">
        <v>0</v>
      </c>
      <c r="P993" s="20">
        <f t="shared" ca="1" si="16"/>
        <v>0</v>
      </c>
      <c r="Q993" s="6" t="s">
        <v>20</v>
      </c>
    </row>
    <row r="994" spans="1:17" ht="15.6" x14ac:dyDescent="0.3">
      <c r="A994" s="7"/>
      <c r="B994" s="7">
        <v>991</v>
      </c>
      <c r="C994" s="7"/>
      <c r="D994" s="9" t="s">
        <v>1012</v>
      </c>
      <c r="E994" s="7" t="s">
        <v>21</v>
      </c>
      <c r="F994" s="23" t="s">
        <v>2613</v>
      </c>
      <c r="G994" s="15" t="s">
        <v>2613</v>
      </c>
      <c r="H994" s="15" t="s">
        <v>4525</v>
      </c>
      <c r="I994" s="15" t="s">
        <v>4526</v>
      </c>
      <c r="J994" s="8" t="s">
        <v>19</v>
      </c>
      <c r="K994" s="8" t="s">
        <v>19</v>
      </c>
      <c r="L994" s="8" t="s">
        <v>19</v>
      </c>
      <c r="M994" s="8" t="s">
        <v>19</v>
      </c>
      <c r="N994" s="20">
        <v>1</v>
      </c>
      <c r="O994" s="20">
        <v>0</v>
      </c>
      <c r="P994" s="20">
        <f t="shared" ca="1" si="16"/>
        <v>0</v>
      </c>
      <c r="Q994" s="6" t="s">
        <v>20</v>
      </c>
    </row>
    <row r="995" spans="1:17" ht="15.6" x14ac:dyDescent="0.3">
      <c r="A995" s="7"/>
      <c r="B995" s="7">
        <v>992</v>
      </c>
      <c r="C995" s="7"/>
      <c r="D995" s="9" t="s">
        <v>1013</v>
      </c>
      <c r="E995" s="7" t="s">
        <v>21</v>
      </c>
      <c r="F995" s="23" t="s">
        <v>2538</v>
      </c>
      <c r="G995" s="15" t="s">
        <v>6725</v>
      </c>
      <c r="H995" s="15" t="s">
        <v>4527</v>
      </c>
      <c r="I995" s="15" t="s">
        <v>3278</v>
      </c>
      <c r="J995" s="8" t="s">
        <v>19</v>
      </c>
      <c r="K995" s="8" t="s">
        <v>19</v>
      </c>
      <c r="L995" s="8" t="s">
        <v>19</v>
      </c>
      <c r="M995" s="8" t="s">
        <v>18</v>
      </c>
      <c r="N995" s="20">
        <v>4</v>
      </c>
      <c r="O995" s="20">
        <v>0</v>
      </c>
      <c r="P995" s="20">
        <f t="shared" ca="1" si="16"/>
        <v>0</v>
      </c>
      <c r="Q995" s="6" t="s">
        <v>20</v>
      </c>
    </row>
    <row r="996" spans="1:17" ht="15.6" x14ac:dyDescent="0.3">
      <c r="A996" s="7"/>
      <c r="B996" s="7">
        <v>993</v>
      </c>
      <c r="C996" s="7"/>
      <c r="D996" s="9" t="s">
        <v>1014</v>
      </c>
      <c r="E996" s="7" t="s">
        <v>21</v>
      </c>
      <c r="F996" s="23" t="s">
        <v>2649</v>
      </c>
      <c r="G996" s="15" t="s">
        <v>2649</v>
      </c>
      <c r="H996" s="15" t="s">
        <v>4528</v>
      </c>
      <c r="I996" s="15" t="s">
        <v>4529</v>
      </c>
      <c r="J996" s="8" t="s">
        <v>19</v>
      </c>
      <c r="K996" s="8" t="s">
        <v>19</v>
      </c>
      <c r="L996" s="8" t="s">
        <v>19</v>
      </c>
      <c r="M996" s="8" t="s">
        <v>18</v>
      </c>
      <c r="N996" s="20">
        <v>2</v>
      </c>
      <c r="O996" s="20">
        <v>0</v>
      </c>
      <c r="P996" s="20">
        <f t="shared" ca="1" si="16"/>
        <v>0</v>
      </c>
      <c r="Q996" s="6" t="s">
        <v>20</v>
      </c>
    </row>
    <row r="997" spans="1:17" ht="15.6" x14ac:dyDescent="0.3">
      <c r="A997" s="7"/>
      <c r="B997" s="7">
        <v>994</v>
      </c>
      <c r="C997" s="7"/>
      <c r="D997" s="9" t="s">
        <v>1015</v>
      </c>
      <c r="E997" s="7" t="s">
        <v>21</v>
      </c>
      <c r="F997" s="23" t="s">
        <v>6342</v>
      </c>
      <c r="G997" s="15" t="s">
        <v>6342</v>
      </c>
      <c r="H997" s="15" t="s">
        <v>3466</v>
      </c>
      <c r="I997" s="15" t="s">
        <v>4530</v>
      </c>
      <c r="J997" s="8" t="s">
        <v>19</v>
      </c>
      <c r="K997" s="8" t="s">
        <v>19</v>
      </c>
      <c r="L997" s="8" t="s">
        <v>19</v>
      </c>
      <c r="M997" s="8" t="s">
        <v>18</v>
      </c>
      <c r="N997" s="20">
        <v>2</v>
      </c>
      <c r="O997" s="20">
        <v>0</v>
      </c>
      <c r="P997" s="20">
        <f t="shared" ca="1" si="16"/>
        <v>0</v>
      </c>
      <c r="Q997" s="6" t="s">
        <v>20</v>
      </c>
    </row>
    <row r="998" spans="1:17" ht="15.6" x14ac:dyDescent="0.3">
      <c r="A998" s="7"/>
      <c r="B998" s="7">
        <v>995</v>
      </c>
      <c r="C998" s="7"/>
      <c r="D998" s="9" t="s">
        <v>1016</v>
      </c>
      <c r="E998" s="7" t="s">
        <v>21</v>
      </c>
      <c r="F998" s="23" t="s">
        <v>2621</v>
      </c>
      <c r="G998" s="15" t="s">
        <v>2621</v>
      </c>
      <c r="H998" s="15" t="s">
        <v>4531</v>
      </c>
      <c r="I998" s="15" t="s">
        <v>4532</v>
      </c>
      <c r="J998" s="8" t="s">
        <v>19</v>
      </c>
      <c r="K998" s="8" t="s">
        <v>19</v>
      </c>
      <c r="L998" s="8" t="s">
        <v>19</v>
      </c>
      <c r="M998" s="8" t="s">
        <v>18</v>
      </c>
      <c r="N998" s="20">
        <v>1</v>
      </c>
      <c r="O998" s="20">
        <v>0</v>
      </c>
      <c r="P998" s="20">
        <f t="shared" ca="1" si="16"/>
        <v>0</v>
      </c>
      <c r="Q998" s="6" t="s">
        <v>20</v>
      </c>
    </row>
    <row r="999" spans="1:17" ht="15.6" x14ac:dyDescent="0.3">
      <c r="A999" s="7"/>
      <c r="B999" s="7">
        <v>996</v>
      </c>
      <c r="C999" s="7"/>
      <c r="D999" s="9" t="s">
        <v>1017</v>
      </c>
      <c r="E999" s="7" t="s">
        <v>21</v>
      </c>
      <c r="F999" s="23" t="s">
        <v>2518</v>
      </c>
      <c r="G999" s="15" t="s">
        <v>2518</v>
      </c>
      <c r="H999" s="15" t="s">
        <v>4533</v>
      </c>
      <c r="I999" s="15" t="s">
        <v>4534</v>
      </c>
      <c r="J999" s="8" t="s">
        <v>19</v>
      </c>
      <c r="K999" s="8" t="s">
        <v>19</v>
      </c>
      <c r="L999" s="8" t="s">
        <v>19</v>
      </c>
      <c r="M999" s="8" t="s">
        <v>18</v>
      </c>
      <c r="N999" s="20">
        <v>1</v>
      </c>
      <c r="O999" s="20">
        <v>0</v>
      </c>
      <c r="P999" s="20">
        <f t="shared" ca="1" si="16"/>
        <v>0</v>
      </c>
      <c r="Q999" s="6" t="s">
        <v>20</v>
      </c>
    </row>
    <row r="1000" spans="1:17" ht="15.6" x14ac:dyDescent="0.3">
      <c r="A1000" s="7"/>
      <c r="B1000" s="7">
        <v>997</v>
      </c>
      <c r="C1000" s="7"/>
      <c r="D1000" s="9" t="s">
        <v>1018</v>
      </c>
      <c r="E1000" s="7" t="s">
        <v>21</v>
      </c>
      <c r="F1000" s="23" t="s">
        <v>6343</v>
      </c>
      <c r="G1000" s="15" t="s">
        <v>6343</v>
      </c>
      <c r="H1000" s="15" t="s">
        <v>4535</v>
      </c>
      <c r="I1000" s="15" t="s">
        <v>4536</v>
      </c>
      <c r="J1000" s="8" t="s">
        <v>19</v>
      </c>
      <c r="K1000" s="8" t="s">
        <v>19</v>
      </c>
      <c r="L1000" s="8" t="s">
        <v>19</v>
      </c>
      <c r="M1000" s="8" t="s">
        <v>18</v>
      </c>
      <c r="N1000" s="20">
        <v>2</v>
      </c>
      <c r="O1000" s="20">
        <v>0</v>
      </c>
      <c r="P1000" s="20">
        <f t="shared" ca="1" si="16"/>
        <v>0</v>
      </c>
      <c r="Q1000" s="6" t="s">
        <v>20</v>
      </c>
    </row>
    <row r="1001" spans="1:17" ht="15.6" x14ac:dyDescent="0.3">
      <c r="A1001" s="7"/>
      <c r="B1001" s="7">
        <v>998</v>
      </c>
      <c r="C1001" s="7"/>
      <c r="D1001" s="9" t="s">
        <v>1019</v>
      </c>
      <c r="E1001" s="7" t="s">
        <v>21</v>
      </c>
      <c r="F1001" s="23" t="s">
        <v>2487</v>
      </c>
      <c r="G1001" s="15" t="s">
        <v>2487</v>
      </c>
      <c r="H1001" s="15" t="s">
        <v>4537</v>
      </c>
      <c r="I1001" s="15" t="s">
        <v>4538</v>
      </c>
      <c r="J1001" s="8" t="s">
        <v>19</v>
      </c>
      <c r="K1001" s="8" t="s">
        <v>19</v>
      </c>
      <c r="L1001" s="8" t="s">
        <v>19</v>
      </c>
      <c r="M1001" s="8" t="s">
        <v>18</v>
      </c>
      <c r="N1001" s="20">
        <v>1</v>
      </c>
      <c r="O1001" s="20">
        <v>0</v>
      </c>
      <c r="P1001" s="20">
        <f t="shared" ca="1" si="16"/>
        <v>0</v>
      </c>
      <c r="Q1001" s="6" t="s">
        <v>20</v>
      </c>
    </row>
    <row r="1002" spans="1:17" ht="15.6" x14ac:dyDescent="0.3">
      <c r="A1002" s="7"/>
      <c r="B1002" s="7">
        <v>999</v>
      </c>
      <c r="C1002" s="7"/>
      <c r="D1002" s="9" t="s">
        <v>1020</v>
      </c>
      <c r="E1002" s="7" t="s">
        <v>21</v>
      </c>
      <c r="F1002" s="23" t="s">
        <v>6344</v>
      </c>
      <c r="G1002" s="15" t="s">
        <v>6344</v>
      </c>
      <c r="H1002" s="15" t="s">
        <v>4539</v>
      </c>
      <c r="I1002" s="15" t="s">
        <v>4540</v>
      </c>
      <c r="J1002" s="8" t="s">
        <v>19</v>
      </c>
      <c r="K1002" s="8" t="s">
        <v>19</v>
      </c>
      <c r="L1002" s="8" t="s">
        <v>19</v>
      </c>
      <c r="M1002" s="8" t="s">
        <v>18</v>
      </c>
      <c r="N1002" s="20">
        <v>2</v>
      </c>
      <c r="O1002" s="20">
        <v>0</v>
      </c>
      <c r="P1002" s="20">
        <f t="shared" ca="1" si="16"/>
        <v>0</v>
      </c>
      <c r="Q1002" s="6" t="s">
        <v>20</v>
      </c>
    </row>
    <row r="1003" spans="1:17" ht="15.6" x14ac:dyDescent="0.3">
      <c r="A1003" s="7"/>
      <c r="B1003" s="7">
        <v>1000</v>
      </c>
      <c r="C1003" s="7"/>
      <c r="D1003" s="9" t="s">
        <v>1021</v>
      </c>
      <c r="E1003" s="7" t="s">
        <v>21</v>
      </c>
      <c r="F1003" s="23" t="s">
        <v>2520</v>
      </c>
      <c r="G1003" s="15" t="s">
        <v>2520</v>
      </c>
      <c r="H1003" s="15" t="s">
        <v>4541</v>
      </c>
      <c r="I1003" s="15" t="s">
        <v>4542</v>
      </c>
      <c r="J1003" s="8" t="s">
        <v>19</v>
      </c>
      <c r="K1003" s="8" t="s">
        <v>18</v>
      </c>
      <c r="L1003" s="8" t="s">
        <v>19</v>
      </c>
      <c r="M1003" s="8" t="s">
        <v>18</v>
      </c>
      <c r="N1003" s="20">
        <v>1</v>
      </c>
      <c r="O1003" s="20">
        <v>0</v>
      </c>
      <c r="P1003" s="20">
        <f t="shared" ca="1" si="16"/>
        <v>0</v>
      </c>
      <c r="Q1003" s="6" t="s">
        <v>20</v>
      </c>
    </row>
    <row r="1004" spans="1:17" ht="15.6" x14ac:dyDescent="0.3">
      <c r="A1004" s="7"/>
      <c r="B1004" s="7">
        <v>1001</v>
      </c>
      <c r="C1004" s="7"/>
      <c r="D1004" s="9" t="s">
        <v>1022</v>
      </c>
      <c r="E1004" s="7" t="s">
        <v>21</v>
      </c>
      <c r="F1004" s="23" t="s">
        <v>2646</v>
      </c>
      <c r="G1004" s="15" t="s">
        <v>2646</v>
      </c>
      <c r="H1004" s="15" t="s">
        <v>4543</v>
      </c>
      <c r="I1004" s="15" t="s">
        <v>3432</v>
      </c>
      <c r="J1004" s="8" t="s">
        <v>19</v>
      </c>
      <c r="K1004" s="8" t="s">
        <v>19</v>
      </c>
      <c r="L1004" s="8" t="s">
        <v>19</v>
      </c>
      <c r="M1004" s="8" t="s">
        <v>19</v>
      </c>
      <c r="N1004" s="20">
        <v>3</v>
      </c>
      <c r="O1004" s="20">
        <v>3</v>
      </c>
      <c r="P1004" s="20">
        <f t="shared" ca="1" si="16"/>
        <v>0</v>
      </c>
      <c r="Q1004" s="6" t="s">
        <v>20</v>
      </c>
    </row>
    <row r="1005" spans="1:17" ht="15.6" x14ac:dyDescent="0.3">
      <c r="A1005" s="7"/>
      <c r="B1005" s="7">
        <v>1002</v>
      </c>
      <c r="C1005" s="7"/>
      <c r="D1005" s="9" t="s">
        <v>1023</v>
      </c>
      <c r="E1005" s="7" t="s">
        <v>21</v>
      </c>
      <c r="F1005" s="23" t="s">
        <v>6345</v>
      </c>
      <c r="G1005" s="15" t="s">
        <v>6345</v>
      </c>
      <c r="H1005" s="15" t="s">
        <v>4544</v>
      </c>
      <c r="I1005" s="15" t="s">
        <v>4545</v>
      </c>
      <c r="J1005" s="8" t="s">
        <v>19</v>
      </c>
      <c r="K1005" s="8" t="s">
        <v>19</v>
      </c>
      <c r="L1005" s="8" t="s">
        <v>19</v>
      </c>
      <c r="M1005" s="8" t="s">
        <v>19</v>
      </c>
      <c r="N1005" s="20">
        <v>3</v>
      </c>
      <c r="O1005" s="20">
        <v>3</v>
      </c>
      <c r="P1005" s="20">
        <f t="shared" ca="1" si="16"/>
        <v>0</v>
      </c>
      <c r="Q1005" s="6" t="s">
        <v>20</v>
      </c>
    </row>
    <row r="1006" spans="1:17" ht="15.6" x14ac:dyDescent="0.3">
      <c r="A1006" s="7"/>
      <c r="B1006" s="7">
        <v>1003</v>
      </c>
      <c r="C1006" s="7"/>
      <c r="D1006" s="9" t="s">
        <v>1024</v>
      </c>
      <c r="E1006" s="7" t="s">
        <v>21</v>
      </c>
      <c r="F1006" s="23" t="s">
        <v>6346</v>
      </c>
      <c r="G1006" s="15" t="s">
        <v>6346</v>
      </c>
      <c r="H1006" s="15" t="s">
        <v>4546</v>
      </c>
      <c r="I1006" s="15" t="s">
        <v>4547</v>
      </c>
      <c r="J1006" s="8" t="s">
        <v>19</v>
      </c>
      <c r="K1006" s="8" t="s">
        <v>19</v>
      </c>
      <c r="L1006" s="8" t="s">
        <v>19</v>
      </c>
      <c r="M1006" s="8" t="s">
        <v>18</v>
      </c>
      <c r="N1006" s="20">
        <v>1</v>
      </c>
      <c r="O1006" s="20">
        <v>0</v>
      </c>
      <c r="P1006" s="20">
        <f t="shared" ca="1" si="16"/>
        <v>0</v>
      </c>
      <c r="Q1006" s="6" t="s">
        <v>20</v>
      </c>
    </row>
    <row r="1007" spans="1:17" ht="15.6" x14ac:dyDescent="0.3">
      <c r="A1007" s="7"/>
      <c r="B1007" s="7">
        <v>1004</v>
      </c>
      <c r="C1007" s="7"/>
      <c r="D1007" s="9" t="s">
        <v>1025</v>
      </c>
      <c r="E1007" s="7" t="s">
        <v>21</v>
      </c>
      <c r="F1007" s="23" t="s">
        <v>6347</v>
      </c>
      <c r="G1007" s="15" t="s">
        <v>6347</v>
      </c>
      <c r="H1007" s="15" t="s">
        <v>4548</v>
      </c>
      <c r="I1007" s="15" t="s">
        <v>4549</v>
      </c>
      <c r="J1007" s="8" t="s">
        <v>19</v>
      </c>
      <c r="K1007" s="8" t="s">
        <v>19</v>
      </c>
      <c r="L1007" s="8" t="s">
        <v>19</v>
      </c>
      <c r="M1007" s="8" t="s">
        <v>18</v>
      </c>
      <c r="N1007" s="20">
        <v>1</v>
      </c>
      <c r="O1007" s="20">
        <v>0</v>
      </c>
      <c r="P1007" s="20">
        <f t="shared" ca="1" si="16"/>
        <v>0</v>
      </c>
      <c r="Q1007" s="6" t="s">
        <v>20</v>
      </c>
    </row>
    <row r="1008" spans="1:17" ht="15.6" x14ac:dyDescent="0.3">
      <c r="A1008" s="7"/>
      <c r="B1008" s="7">
        <v>1005</v>
      </c>
      <c r="C1008" s="7"/>
      <c r="D1008" s="9" t="s">
        <v>1026</v>
      </c>
      <c r="E1008" s="7" t="s">
        <v>21</v>
      </c>
      <c r="F1008" s="23" t="s">
        <v>3628</v>
      </c>
      <c r="G1008" s="15" t="s">
        <v>3628</v>
      </c>
      <c r="H1008" s="15" t="s">
        <v>4550</v>
      </c>
      <c r="I1008" s="15" t="s">
        <v>4551</v>
      </c>
      <c r="J1008" s="8" t="s">
        <v>19</v>
      </c>
      <c r="K1008" s="8" t="s">
        <v>18</v>
      </c>
      <c r="L1008" s="8" t="s">
        <v>19</v>
      </c>
      <c r="M1008" s="8" t="s">
        <v>18</v>
      </c>
      <c r="N1008" s="20">
        <v>3</v>
      </c>
      <c r="O1008" s="20">
        <v>3</v>
      </c>
      <c r="P1008" s="20">
        <f t="shared" ca="1" si="16"/>
        <v>0</v>
      </c>
      <c r="Q1008" s="6" t="s">
        <v>20</v>
      </c>
    </row>
    <row r="1009" spans="1:17" ht="15.6" x14ac:dyDescent="0.3">
      <c r="A1009" s="7"/>
      <c r="B1009" s="7">
        <v>1006</v>
      </c>
      <c r="C1009" s="7"/>
      <c r="D1009" s="9" t="s">
        <v>1027</v>
      </c>
      <c r="E1009" s="7" t="s">
        <v>21</v>
      </c>
      <c r="F1009" s="23" t="s">
        <v>6348</v>
      </c>
      <c r="G1009" s="15" t="s">
        <v>6348</v>
      </c>
      <c r="H1009" s="15" t="s">
        <v>4552</v>
      </c>
      <c r="I1009" s="15" t="s">
        <v>4553</v>
      </c>
      <c r="J1009" s="8" t="s">
        <v>19</v>
      </c>
      <c r="K1009" s="8" t="s">
        <v>19</v>
      </c>
      <c r="L1009" s="8" t="s">
        <v>19</v>
      </c>
      <c r="M1009" s="8" t="s">
        <v>18</v>
      </c>
      <c r="N1009" s="20">
        <v>2</v>
      </c>
      <c r="O1009" s="20">
        <v>0</v>
      </c>
      <c r="P1009" s="20">
        <f t="shared" ca="1" si="16"/>
        <v>0</v>
      </c>
      <c r="Q1009" s="6" t="s">
        <v>20</v>
      </c>
    </row>
    <row r="1010" spans="1:17" ht="15.6" x14ac:dyDescent="0.3">
      <c r="A1010" s="7"/>
      <c r="B1010" s="7">
        <v>1007</v>
      </c>
      <c r="C1010" s="7"/>
      <c r="D1010" s="9" t="s">
        <v>1028</v>
      </c>
      <c r="E1010" s="7" t="s">
        <v>21</v>
      </c>
      <c r="F1010" s="23" t="s">
        <v>2495</v>
      </c>
      <c r="G1010" s="15" t="s">
        <v>6726</v>
      </c>
      <c r="H1010" s="15" t="s">
        <v>4554</v>
      </c>
      <c r="I1010" s="15" t="s">
        <v>4555</v>
      </c>
      <c r="J1010" s="8" t="s">
        <v>19</v>
      </c>
      <c r="K1010" s="8" t="s">
        <v>19</v>
      </c>
      <c r="L1010" s="8" t="s">
        <v>19</v>
      </c>
      <c r="M1010" s="8" t="s">
        <v>18</v>
      </c>
      <c r="N1010" s="20">
        <v>1</v>
      </c>
      <c r="O1010" s="20">
        <v>0</v>
      </c>
      <c r="P1010" s="20">
        <f t="shared" ca="1" si="16"/>
        <v>0</v>
      </c>
      <c r="Q1010" s="6" t="s">
        <v>20</v>
      </c>
    </row>
    <row r="1011" spans="1:17" ht="15.6" x14ac:dyDescent="0.3">
      <c r="A1011" s="7"/>
      <c r="B1011" s="7">
        <v>1008</v>
      </c>
      <c r="C1011" s="7"/>
      <c r="D1011" s="9" t="s">
        <v>1029</v>
      </c>
      <c r="E1011" s="7" t="s">
        <v>21</v>
      </c>
      <c r="F1011" s="23" t="s">
        <v>2521</v>
      </c>
      <c r="G1011" s="15" t="s">
        <v>6782</v>
      </c>
      <c r="H1011" s="15" t="s">
        <v>4556</v>
      </c>
      <c r="I1011" s="15" t="s">
        <v>4557</v>
      </c>
      <c r="J1011" s="8" t="s">
        <v>19</v>
      </c>
      <c r="K1011" s="8" t="s">
        <v>19</v>
      </c>
      <c r="L1011" s="8" t="s">
        <v>19</v>
      </c>
      <c r="M1011" s="8" t="s">
        <v>19</v>
      </c>
      <c r="N1011" s="20">
        <v>1</v>
      </c>
      <c r="O1011" s="20">
        <v>0</v>
      </c>
      <c r="P1011" s="20">
        <f t="shared" ca="1" si="16"/>
        <v>0</v>
      </c>
      <c r="Q1011" s="6" t="s">
        <v>20</v>
      </c>
    </row>
    <row r="1012" spans="1:17" ht="15.6" x14ac:dyDescent="0.3">
      <c r="A1012" s="7"/>
      <c r="B1012" s="7">
        <v>1009</v>
      </c>
      <c r="C1012" s="7"/>
      <c r="D1012" s="9" t="s">
        <v>1030</v>
      </c>
      <c r="E1012" s="7" t="s">
        <v>21</v>
      </c>
      <c r="F1012" s="23" t="s">
        <v>2342</v>
      </c>
      <c r="G1012" s="15" t="s">
        <v>2342</v>
      </c>
      <c r="H1012" s="15" t="s">
        <v>4127</v>
      </c>
      <c r="I1012" s="15" t="s">
        <v>4384</v>
      </c>
      <c r="J1012" s="8" t="s">
        <v>19</v>
      </c>
      <c r="K1012" s="8" t="s">
        <v>18</v>
      </c>
      <c r="L1012" s="8" t="s">
        <v>19</v>
      </c>
      <c r="M1012" s="8" t="s">
        <v>18</v>
      </c>
      <c r="N1012" s="20">
        <v>1</v>
      </c>
      <c r="O1012" s="20">
        <v>0</v>
      </c>
      <c r="P1012" s="20">
        <f t="shared" ca="1" si="16"/>
        <v>0</v>
      </c>
      <c r="Q1012" s="6" t="s">
        <v>20</v>
      </c>
    </row>
    <row r="1013" spans="1:17" ht="15.6" x14ac:dyDescent="0.3">
      <c r="A1013" s="7"/>
      <c r="B1013" s="7">
        <v>1010</v>
      </c>
      <c r="C1013" s="7"/>
      <c r="D1013" s="9" t="s">
        <v>1031</v>
      </c>
      <c r="E1013" s="7" t="s">
        <v>21</v>
      </c>
      <c r="F1013" s="23" t="s">
        <v>2337</v>
      </c>
      <c r="G1013" s="15" t="s">
        <v>2337</v>
      </c>
      <c r="H1013" s="15" t="s">
        <v>4558</v>
      </c>
      <c r="I1013" s="15" t="s">
        <v>4559</v>
      </c>
      <c r="J1013" s="8" t="s">
        <v>19</v>
      </c>
      <c r="K1013" s="8" t="s">
        <v>18</v>
      </c>
      <c r="L1013" s="8" t="s">
        <v>19</v>
      </c>
      <c r="M1013" s="8" t="s">
        <v>18</v>
      </c>
      <c r="N1013" s="20">
        <v>2</v>
      </c>
      <c r="O1013" s="20">
        <v>0</v>
      </c>
      <c r="P1013" s="20">
        <f t="shared" ca="1" si="16"/>
        <v>0</v>
      </c>
      <c r="Q1013" s="6" t="s">
        <v>20</v>
      </c>
    </row>
    <row r="1014" spans="1:17" ht="15.6" x14ac:dyDescent="0.3">
      <c r="A1014" s="7"/>
      <c r="B1014" s="7">
        <v>1011</v>
      </c>
      <c r="C1014" s="7"/>
      <c r="D1014" s="9" t="s">
        <v>1032</v>
      </c>
      <c r="E1014" s="7" t="s">
        <v>21</v>
      </c>
      <c r="F1014" s="23" t="s">
        <v>2515</v>
      </c>
      <c r="G1014" s="15" t="s">
        <v>2515</v>
      </c>
      <c r="H1014" s="15" t="s">
        <v>4560</v>
      </c>
      <c r="I1014" s="15" t="s">
        <v>4561</v>
      </c>
      <c r="J1014" s="8" t="s">
        <v>19</v>
      </c>
      <c r="K1014" s="8" t="s">
        <v>19</v>
      </c>
      <c r="L1014" s="8" t="s">
        <v>19</v>
      </c>
      <c r="M1014" s="8" t="s">
        <v>18</v>
      </c>
      <c r="N1014" s="20">
        <v>1</v>
      </c>
      <c r="O1014" s="20">
        <v>0</v>
      </c>
      <c r="P1014" s="20">
        <f t="shared" ca="1" si="16"/>
        <v>0</v>
      </c>
      <c r="Q1014" s="6" t="s">
        <v>20</v>
      </c>
    </row>
    <row r="1015" spans="1:17" ht="15.6" x14ac:dyDescent="0.3">
      <c r="A1015" s="7"/>
      <c r="B1015" s="7">
        <v>1012</v>
      </c>
      <c r="C1015" s="7"/>
      <c r="D1015" s="9" t="s">
        <v>1033</v>
      </c>
      <c r="E1015" s="7" t="s">
        <v>21</v>
      </c>
      <c r="F1015" s="23" t="s">
        <v>6349</v>
      </c>
      <c r="G1015" s="15" t="s">
        <v>6349</v>
      </c>
      <c r="H1015" s="15" t="s">
        <v>4562</v>
      </c>
      <c r="I1015" s="15" t="s">
        <v>4563</v>
      </c>
      <c r="J1015" s="8" t="s">
        <v>19</v>
      </c>
      <c r="K1015" s="8" t="s">
        <v>18</v>
      </c>
      <c r="L1015" s="8" t="s">
        <v>19</v>
      </c>
      <c r="M1015" s="8" t="s">
        <v>19</v>
      </c>
      <c r="N1015" s="20">
        <v>5</v>
      </c>
      <c r="O1015" s="20">
        <v>2</v>
      </c>
      <c r="P1015" s="20">
        <f t="shared" ca="1" si="16"/>
        <v>0</v>
      </c>
      <c r="Q1015" s="6" t="s">
        <v>20</v>
      </c>
    </row>
    <row r="1016" spans="1:17" ht="15.6" x14ac:dyDescent="0.3">
      <c r="A1016" s="7"/>
      <c r="B1016" s="7">
        <v>1013</v>
      </c>
      <c r="C1016" s="7"/>
      <c r="D1016" s="9" t="s">
        <v>1034</v>
      </c>
      <c r="E1016" s="7" t="s">
        <v>21</v>
      </c>
      <c r="F1016" s="23" t="s">
        <v>2619</v>
      </c>
      <c r="G1016" s="15" t="s">
        <v>2619</v>
      </c>
      <c r="H1016" s="15" t="s">
        <v>4564</v>
      </c>
      <c r="I1016" s="15" t="s">
        <v>4565</v>
      </c>
      <c r="J1016" s="8" t="s">
        <v>19</v>
      </c>
      <c r="K1016" s="8" t="s">
        <v>19</v>
      </c>
      <c r="L1016" s="8" t="s">
        <v>19</v>
      </c>
      <c r="M1016" s="8" t="s">
        <v>19</v>
      </c>
      <c r="N1016" s="20">
        <v>2</v>
      </c>
      <c r="O1016" s="20">
        <v>2</v>
      </c>
      <c r="P1016" s="20">
        <f t="shared" ca="1" si="16"/>
        <v>0</v>
      </c>
      <c r="Q1016" s="6" t="s">
        <v>20</v>
      </c>
    </row>
    <row r="1017" spans="1:17" ht="15.6" x14ac:dyDescent="0.3">
      <c r="A1017" s="7"/>
      <c r="B1017" s="7">
        <v>1014</v>
      </c>
      <c r="C1017" s="7"/>
      <c r="D1017" s="9" t="s">
        <v>1035</v>
      </c>
      <c r="E1017" s="7" t="s">
        <v>21</v>
      </c>
      <c r="F1017" s="23" t="s">
        <v>6350</v>
      </c>
      <c r="G1017" s="15" t="s">
        <v>6350</v>
      </c>
      <c r="H1017" s="15" t="s">
        <v>4566</v>
      </c>
      <c r="I1017" s="15" t="s">
        <v>4567</v>
      </c>
      <c r="J1017" s="8" t="s">
        <v>19</v>
      </c>
      <c r="K1017" s="8" t="s">
        <v>19</v>
      </c>
      <c r="L1017" s="8" t="s">
        <v>19</v>
      </c>
      <c r="M1017" s="8" t="s">
        <v>19</v>
      </c>
      <c r="N1017" s="20">
        <v>1</v>
      </c>
      <c r="O1017" s="20">
        <v>0</v>
      </c>
      <c r="P1017" s="20">
        <f t="shared" ca="1" si="16"/>
        <v>0</v>
      </c>
      <c r="Q1017" s="6" t="s">
        <v>20</v>
      </c>
    </row>
    <row r="1018" spans="1:17" ht="15.6" x14ac:dyDescent="0.3">
      <c r="A1018" s="7"/>
      <c r="B1018" s="7">
        <v>1015</v>
      </c>
      <c r="C1018" s="7"/>
      <c r="D1018" s="9" t="s">
        <v>1036</v>
      </c>
      <c r="E1018" s="7" t="s">
        <v>21</v>
      </c>
      <c r="F1018" s="23" t="s">
        <v>2576</v>
      </c>
      <c r="G1018" s="15" t="s">
        <v>2576</v>
      </c>
      <c r="H1018" s="15" t="s">
        <v>4568</v>
      </c>
      <c r="I1018" s="15" t="s">
        <v>4569</v>
      </c>
      <c r="J1018" s="8" t="s">
        <v>19</v>
      </c>
      <c r="K1018" s="8" t="s">
        <v>19</v>
      </c>
      <c r="L1018" s="8" t="s">
        <v>19</v>
      </c>
      <c r="M1018" s="8" t="s">
        <v>19</v>
      </c>
      <c r="N1018" s="20">
        <v>1</v>
      </c>
      <c r="O1018" s="20">
        <v>0</v>
      </c>
      <c r="P1018" s="20">
        <f t="shared" ca="1" si="16"/>
        <v>0</v>
      </c>
      <c r="Q1018" s="6" t="s">
        <v>20</v>
      </c>
    </row>
    <row r="1019" spans="1:17" ht="15.6" x14ac:dyDescent="0.3">
      <c r="A1019" s="7"/>
      <c r="B1019" s="7">
        <v>1016</v>
      </c>
      <c r="C1019" s="7"/>
      <c r="D1019" s="9" t="s">
        <v>1037</v>
      </c>
      <c r="E1019" s="7" t="s">
        <v>21</v>
      </c>
      <c r="F1019" s="23" t="s">
        <v>6351</v>
      </c>
      <c r="G1019" s="15" t="s">
        <v>6351</v>
      </c>
      <c r="H1019" s="15" t="s">
        <v>4570</v>
      </c>
      <c r="I1019" s="15" t="s">
        <v>4571</v>
      </c>
      <c r="J1019" s="8" t="s">
        <v>19</v>
      </c>
      <c r="K1019" s="8" t="s">
        <v>19</v>
      </c>
      <c r="L1019" s="8" t="s">
        <v>19</v>
      </c>
      <c r="M1019" s="8" t="s">
        <v>18</v>
      </c>
      <c r="N1019" s="20">
        <v>1</v>
      </c>
      <c r="O1019" s="20">
        <v>0</v>
      </c>
      <c r="P1019" s="20">
        <f t="shared" ca="1" si="16"/>
        <v>0</v>
      </c>
      <c r="Q1019" s="6" t="s">
        <v>20</v>
      </c>
    </row>
    <row r="1020" spans="1:17" ht="15.6" x14ac:dyDescent="0.3">
      <c r="A1020" s="7"/>
      <c r="B1020" s="7">
        <v>1017</v>
      </c>
      <c r="C1020" s="7"/>
      <c r="D1020" s="9" t="s">
        <v>1038</v>
      </c>
      <c r="E1020" s="7" t="s">
        <v>21</v>
      </c>
      <c r="F1020" s="23" t="s">
        <v>6352</v>
      </c>
      <c r="G1020" s="15" t="s">
        <v>6352</v>
      </c>
      <c r="H1020" s="15" t="s">
        <v>4466</v>
      </c>
      <c r="I1020" s="15" t="s">
        <v>4572</v>
      </c>
      <c r="J1020" s="8" t="s">
        <v>19</v>
      </c>
      <c r="K1020" s="8" t="s">
        <v>19</v>
      </c>
      <c r="L1020" s="8" t="s">
        <v>19</v>
      </c>
      <c r="M1020" s="8" t="s">
        <v>18</v>
      </c>
      <c r="N1020" s="20">
        <v>1</v>
      </c>
      <c r="O1020" s="20">
        <v>0</v>
      </c>
      <c r="P1020" s="20">
        <f t="shared" ca="1" si="16"/>
        <v>0</v>
      </c>
      <c r="Q1020" s="6" t="s">
        <v>20</v>
      </c>
    </row>
    <row r="1021" spans="1:17" ht="15.6" x14ac:dyDescent="0.3">
      <c r="A1021" s="7"/>
      <c r="B1021" s="7">
        <v>1018</v>
      </c>
      <c r="C1021" s="7"/>
      <c r="D1021" s="9" t="s">
        <v>1039</v>
      </c>
      <c r="E1021" s="7" t="s">
        <v>21</v>
      </c>
      <c r="F1021" s="23" t="s">
        <v>2545</v>
      </c>
      <c r="G1021" s="15" t="s">
        <v>2545</v>
      </c>
      <c r="H1021" s="15" t="s">
        <v>3032</v>
      </c>
      <c r="I1021" s="15" t="s">
        <v>4573</v>
      </c>
      <c r="J1021" s="8" t="s">
        <v>19</v>
      </c>
      <c r="K1021" s="8" t="s">
        <v>19</v>
      </c>
      <c r="L1021" s="8" t="s">
        <v>19</v>
      </c>
      <c r="M1021" s="8" t="s">
        <v>18</v>
      </c>
      <c r="N1021" s="20">
        <v>2</v>
      </c>
      <c r="O1021" s="20">
        <v>0</v>
      </c>
      <c r="P1021" s="20">
        <f t="shared" ca="1" si="16"/>
        <v>0</v>
      </c>
      <c r="Q1021" s="6" t="s">
        <v>20</v>
      </c>
    </row>
    <row r="1022" spans="1:17" ht="15.6" x14ac:dyDescent="0.3">
      <c r="A1022" s="7"/>
      <c r="B1022" s="7">
        <v>1019</v>
      </c>
      <c r="C1022" s="7"/>
      <c r="D1022" s="9" t="s">
        <v>1040</v>
      </c>
      <c r="E1022" s="7" t="s">
        <v>21</v>
      </c>
      <c r="F1022" s="23" t="s">
        <v>2575</v>
      </c>
      <c r="G1022" s="15" t="s">
        <v>2575</v>
      </c>
      <c r="H1022" s="15" t="s">
        <v>4574</v>
      </c>
      <c r="I1022" s="15" t="s">
        <v>4575</v>
      </c>
      <c r="J1022" s="8" t="s">
        <v>19</v>
      </c>
      <c r="K1022" s="8" t="s">
        <v>19</v>
      </c>
      <c r="L1022" s="8" t="s">
        <v>19</v>
      </c>
      <c r="M1022" s="8" t="s">
        <v>18</v>
      </c>
      <c r="N1022" s="20">
        <v>1</v>
      </c>
      <c r="O1022" s="20">
        <v>0</v>
      </c>
      <c r="P1022" s="20">
        <f t="shared" ca="1" si="16"/>
        <v>0</v>
      </c>
      <c r="Q1022" s="6" t="s">
        <v>20</v>
      </c>
    </row>
    <row r="1023" spans="1:17" ht="15.6" x14ac:dyDescent="0.3">
      <c r="A1023" s="7"/>
      <c r="B1023" s="7">
        <v>1020</v>
      </c>
      <c r="C1023" s="7"/>
      <c r="D1023" s="9" t="s">
        <v>1041</v>
      </c>
      <c r="E1023" s="7" t="s">
        <v>21</v>
      </c>
      <c r="F1023" s="23" t="s">
        <v>6353</v>
      </c>
      <c r="G1023" s="15" t="s">
        <v>6353</v>
      </c>
      <c r="H1023" s="15" t="s">
        <v>4576</v>
      </c>
      <c r="I1023" s="15" t="s">
        <v>4577</v>
      </c>
      <c r="J1023" s="8" t="s">
        <v>19</v>
      </c>
      <c r="K1023" s="8" t="s">
        <v>19</v>
      </c>
      <c r="L1023" s="8" t="s">
        <v>19</v>
      </c>
      <c r="M1023" s="8" t="s">
        <v>18</v>
      </c>
      <c r="N1023" s="20">
        <v>2</v>
      </c>
      <c r="O1023" s="20">
        <v>0</v>
      </c>
      <c r="P1023" s="20">
        <f t="shared" ca="1" si="16"/>
        <v>0</v>
      </c>
      <c r="Q1023" s="6" t="s">
        <v>20</v>
      </c>
    </row>
    <row r="1024" spans="1:17" ht="15.6" x14ac:dyDescent="0.3">
      <c r="A1024" s="7"/>
      <c r="B1024" s="7">
        <v>1021</v>
      </c>
      <c r="C1024" s="7"/>
      <c r="D1024" s="9" t="s">
        <v>1042</v>
      </c>
      <c r="E1024" s="7" t="s">
        <v>21</v>
      </c>
      <c r="F1024" s="23" t="s">
        <v>2559</v>
      </c>
      <c r="G1024" s="15" t="s">
        <v>2559</v>
      </c>
      <c r="H1024" s="15" t="s">
        <v>4578</v>
      </c>
      <c r="I1024" s="15" t="s">
        <v>4579</v>
      </c>
      <c r="J1024" s="8" t="s">
        <v>19</v>
      </c>
      <c r="K1024" s="8" t="s">
        <v>19</v>
      </c>
      <c r="L1024" s="8" t="s">
        <v>19</v>
      </c>
      <c r="M1024" s="8" t="s">
        <v>18</v>
      </c>
      <c r="N1024" s="20">
        <v>1</v>
      </c>
      <c r="O1024" s="20">
        <v>0</v>
      </c>
      <c r="P1024" s="20">
        <f t="shared" ca="1" si="16"/>
        <v>0</v>
      </c>
      <c r="Q1024" s="6" t="s">
        <v>20</v>
      </c>
    </row>
    <row r="1025" spans="1:17" ht="15.6" x14ac:dyDescent="0.3">
      <c r="A1025" s="7"/>
      <c r="B1025" s="7">
        <v>1022</v>
      </c>
      <c r="C1025" s="7"/>
      <c r="D1025" s="9" t="s">
        <v>1043</v>
      </c>
      <c r="E1025" s="7" t="s">
        <v>21</v>
      </c>
      <c r="F1025" s="23" t="s">
        <v>2362</v>
      </c>
      <c r="G1025" s="15" t="s">
        <v>2362</v>
      </c>
      <c r="H1025" s="15" t="s">
        <v>4580</v>
      </c>
      <c r="I1025" s="15" t="s">
        <v>4581</v>
      </c>
      <c r="J1025" s="8" t="s">
        <v>19</v>
      </c>
      <c r="K1025" s="8" t="s">
        <v>19</v>
      </c>
      <c r="L1025" s="8" t="s">
        <v>19</v>
      </c>
      <c r="M1025" s="8" t="s">
        <v>18</v>
      </c>
      <c r="N1025" s="20">
        <v>1</v>
      </c>
      <c r="O1025" s="20">
        <v>0</v>
      </c>
      <c r="P1025" s="20">
        <f t="shared" ca="1" si="16"/>
        <v>0</v>
      </c>
      <c r="Q1025" s="6" t="s">
        <v>20</v>
      </c>
    </row>
    <row r="1026" spans="1:17" ht="15.6" x14ac:dyDescent="0.3">
      <c r="A1026" s="7"/>
      <c r="B1026" s="7">
        <v>1023</v>
      </c>
      <c r="C1026" s="7"/>
      <c r="D1026" s="9" t="s">
        <v>1044</v>
      </c>
      <c r="E1026" s="7" t="s">
        <v>21</v>
      </c>
      <c r="F1026" s="23" t="s">
        <v>6354</v>
      </c>
      <c r="G1026" s="15" t="s">
        <v>6354</v>
      </c>
      <c r="H1026" s="15" t="s">
        <v>4582</v>
      </c>
      <c r="I1026" s="15" t="s">
        <v>3339</v>
      </c>
      <c r="J1026" s="8" t="s">
        <v>19</v>
      </c>
      <c r="K1026" s="8" t="s">
        <v>19</v>
      </c>
      <c r="L1026" s="8" t="s">
        <v>19</v>
      </c>
      <c r="M1026" s="8" t="s">
        <v>18</v>
      </c>
      <c r="N1026" s="20">
        <v>1</v>
      </c>
      <c r="O1026" s="20">
        <v>0</v>
      </c>
      <c r="P1026" s="20">
        <f t="shared" ca="1" si="16"/>
        <v>0</v>
      </c>
      <c r="Q1026" s="6" t="s">
        <v>20</v>
      </c>
    </row>
    <row r="1027" spans="1:17" ht="15.6" x14ac:dyDescent="0.3">
      <c r="A1027" s="7"/>
      <c r="B1027" s="7">
        <v>1024</v>
      </c>
      <c r="C1027" s="7"/>
      <c r="D1027" s="9" t="s">
        <v>1045</v>
      </c>
      <c r="E1027" s="7" t="s">
        <v>21</v>
      </c>
      <c r="F1027" s="23" t="s">
        <v>6355</v>
      </c>
      <c r="G1027" s="15" t="s">
        <v>6355</v>
      </c>
      <c r="H1027" s="15" t="s">
        <v>4583</v>
      </c>
      <c r="I1027" s="15" t="s">
        <v>4584</v>
      </c>
      <c r="J1027" s="8" t="s">
        <v>19</v>
      </c>
      <c r="K1027" s="8" t="s">
        <v>19</v>
      </c>
      <c r="L1027" s="8" t="s">
        <v>19</v>
      </c>
      <c r="M1027" s="8" t="s">
        <v>18</v>
      </c>
      <c r="N1027" s="20">
        <v>1</v>
      </c>
      <c r="O1027" s="20">
        <v>0</v>
      </c>
      <c r="P1027" s="20">
        <f t="shared" ca="1" si="16"/>
        <v>0</v>
      </c>
      <c r="Q1027" s="6" t="s">
        <v>20</v>
      </c>
    </row>
    <row r="1028" spans="1:17" ht="15.6" x14ac:dyDescent="0.3">
      <c r="A1028" s="7"/>
      <c r="B1028" s="7">
        <v>1025</v>
      </c>
      <c r="C1028" s="7"/>
      <c r="D1028" s="9" t="s">
        <v>1046</v>
      </c>
      <c r="E1028" s="7" t="s">
        <v>21</v>
      </c>
      <c r="F1028" s="23" t="s">
        <v>3628</v>
      </c>
      <c r="G1028" s="15" t="s">
        <v>3628</v>
      </c>
      <c r="H1028" s="15" t="s">
        <v>4585</v>
      </c>
      <c r="I1028" s="15" t="s">
        <v>4586</v>
      </c>
      <c r="J1028" s="8" t="s">
        <v>19</v>
      </c>
      <c r="K1028" s="8" t="s">
        <v>19</v>
      </c>
      <c r="L1028" s="8" t="s">
        <v>19</v>
      </c>
      <c r="M1028" s="8" t="s">
        <v>18</v>
      </c>
      <c r="N1028" s="20">
        <v>2</v>
      </c>
      <c r="O1028" s="20">
        <v>0</v>
      </c>
      <c r="P1028" s="20">
        <f t="shared" ca="1" si="16"/>
        <v>0</v>
      </c>
      <c r="Q1028" s="6" t="s">
        <v>20</v>
      </c>
    </row>
    <row r="1029" spans="1:17" ht="15.6" x14ac:dyDescent="0.3">
      <c r="A1029" s="7"/>
      <c r="B1029" s="7">
        <v>1026</v>
      </c>
      <c r="C1029" s="7"/>
      <c r="D1029" s="9" t="s">
        <v>1047</v>
      </c>
      <c r="E1029" s="7" t="s">
        <v>21</v>
      </c>
      <c r="F1029" s="23" t="s">
        <v>6356</v>
      </c>
      <c r="G1029" s="15" t="s">
        <v>6356</v>
      </c>
      <c r="H1029" s="15" t="s">
        <v>4587</v>
      </c>
      <c r="I1029" s="15" t="s">
        <v>4588</v>
      </c>
      <c r="J1029" s="8" t="s">
        <v>19</v>
      </c>
      <c r="K1029" s="8" t="s">
        <v>19</v>
      </c>
      <c r="L1029" s="8" t="s">
        <v>19</v>
      </c>
      <c r="M1029" s="8" t="s">
        <v>18</v>
      </c>
      <c r="N1029" s="20">
        <v>3</v>
      </c>
      <c r="O1029" s="20">
        <v>0</v>
      </c>
      <c r="P1029" s="20">
        <f t="shared" ca="1" si="16"/>
        <v>0</v>
      </c>
      <c r="Q1029" s="6" t="s">
        <v>20</v>
      </c>
    </row>
    <row r="1030" spans="1:17" ht="15.6" x14ac:dyDescent="0.3">
      <c r="A1030" s="7"/>
      <c r="B1030" s="7">
        <v>1027</v>
      </c>
      <c r="C1030" s="7"/>
      <c r="D1030" s="9" t="s">
        <v>1048</v>
      </c>
      <c r="E1030" s="7" t="s">
        <v>21</v>
      </c>
      <c r="F1030" s="23" t="s">
        <v>6357</v>
      </c>
      <c r="G1030" s="15" t="s">
        <v>6357</v>
      </c>
      <c r="H1030" s="15" t="s">
        <v>4589</v>
      </c>
      <c r="I1030" s="15" t="s">
        <v>4590</v>
      </c>
      <c r="J1030" s="8" t="s">
        <v>19</v>
      </c>
      <c r="K1030" s="8" t="s">
        <v>19</v>
      </c>
      <c r="L1030" s="8" t="s">
        <v>19</v>
      </c>
      <c r="M1030" s="8" t="s">
        <v>18</v>
      </c>
      <c r="N1030" s="20">
        <v>1</v>
      </c>
      <c r="O1030" s="20">
        <v>0</v>
      </c>
      <c r="P1030" s="20">
        <f t="shared" ca="1" si="16"/>
        <v>0</v>
      </c>
      <c r="Q1030" s="6" t="s">
        <v>20</v>
      </c>
    </row>
    <row r="1031" spans="1:17" ht="15.6" x14ac:dyDescent="0.3">
      <c r="A1031" s="7"/>
      <c r="B1031" s="7">
        <v>1028</v>
      </c>
      <c r="C1031" s="7"/>
      <c r="D1031" s="9" t="s">
        <v>1049</v>
      </c>
      <c r="E1031" s="7" t="s">
        <v>21</v>
      </c>
      <c r="F1031" s="23" t="s">
        <v>2568</v>
      </c>
      <c r="G1031" s="15" t="s">
        <v>2568</v>
      </c>
      <c r="H1031" s="15" t="s">
        <v>4591</v>
      </c>
      <c r="I1031" s="15" t="s">
        <v>4592</v>
      </c>
      <c r="J1031" s="8" t="s">
        <v>19</v>
      </c>
      <c r="K1031" s="8" t="s">
        <v>19</v>
      </c>
      <c r="L1031" s="8" t="s">
        <v>19</v>
      </c>
      <c r="M1031" s="8" t="s">
        <v>19</v>
      </c>
      <c r="N1031" s="20">
        <v>3</v>
      </c>
      <c r="O1031" s="20">
        <v>3</v>
      </c>
      <c r="P1031" s="20">
        <f t="shared" ref="P1031:P1094" ca="1" si="17">P1031:P1283</f>
        <v>0</v>
      </c>
      <c r="Q1031" s="6" t="s">
        <v>20</v>
      </c>
    </row>
    <row r="1032" spans="1:17" ht="15.6" x14ac:dyDescent="0.3">
      <c r="A1032" s="7"/>
      <c r="B1032" s="7">
        <v>1029</v>
      </c>
      <c r="C1032" s="7"/>
      <c r="D1032" s="9" t="s">
        <v>1050</v>
      </c>
      <c r="E1032" s="7" t="s">
        <v>21</v>
      </c>
      <c r="F1032" s="23" t="s">
        <v>2605</v>
      </c>
      <c r="G1032" s="15" t="s">
        <v>2605</v>
      </c>
      <c r="H1032" s="15" t="s">
        <v>4593</v>
      </c>
      <c r="I1032" s="15" t="s">
        <v>4594</v>
      </c>
      <c r="J1032" s="8" t="s">
        <v>19</v>
      </c>
      <c r="K1032" s="8" t="s">
        <v>19</v>
      </c>
      <c r="L1032" s="8" t="s">
        <v>19</v>
      </c>
      <c r="M1032" s="8" t="s">
        <v>18</v>
      </c>
      <c r="N1032" s="20">
        <v>2</v>
      </c>
      <c r="O1032" s="20">
        <v>0</v>
      </c>
      <c r="P1032" s="20">
        <f t="shared" ca="1" si="17"/>
        <v>0</v>
      </c>
      <c r="Q1032" s="6" t="s">
        <v>20</v>
      </c>
    </row>
    <row r="1033" spans="1:17" ht="15.6" x14ac:dyDescent="0.3">
      <c r="A1033" s="7"/>
      <c r="B1033" s="7">
        <v>1030</v>
      </c>
      <c r="C1033" s="7"/>
      <c r="D1033" s="9" t="s">
        <v>1051</v>
      </c>
      <c r="E1033" s="7" t="s">
        <v>21</v>
      </c>
      <c r="F1033" s="23" t="s">
        <v>2578</v>
      </c>
      <c r="G1033" s="15" t="s">
        <v>2578</v>
      </c>
      <c r="H1033" s="15" t="s">
        <v>4199</v>
      </c>
      <c r="I1033" s="15" t="s">
        <v>4595</v>
      </c>
      <c r="J1033" s="8" t="s">
        <v>19</v>
      </c>
      <c r="K1033" s="8" t="s">
        <v>19</v>
      </c>
      <c r="L1033" s="8" t="s">
        <v>19</v>
      </c>
      <c r="M1033" s="8" t="s">
        <v>18</v>
      </c>
      <c r="N1033" s="20">
        <v>2</v>
      </c>
      <c r="O1033" s="20">
        <v>0</v>
      </c>
      <c r="P1033" s="20">
        <f t="shared" ca="1" si="17"/>
        <v>0</v>
      </c>
      <c r="Q1033" s="6" t="s">
        <v>20</v>
      </c>
    </row>
    <row r="1034" spans="1:17" ht="15.6" x14ac:dyDescent="0.3">
      <c r="A1034" s="7"/>
      <c r="B1034" s="7">
        <v>1031</v>
      </c>
      <c r="C1034" s="7"/>
      <c r="D1034" s="9" t="s">
        <v>1052</v>
      </c>
      <c r="E1034" s="7" t="s">
        <v>21</v>
      </c>
      <c r="F1034" s="23" t="s">
        <v>6358</v>
      </c>
      <c r="G1034" s="15" t="s">
        <v>6358</v>
      </c>
      <c r="H1034" s="15" t="s">
        <v>3960</v>
      </c>
      <c r="I1034" s="15" t="s">
        <v>4596</v>
      </c>
      <c r="J1034" s="8" t="s">
        <v>19</v>
      </c>
      <c r="K1034" s="8" t="s">
        <v>19</v>
      </c>
      <c r="L1034" s="8" t="s">
        <v>19</v>
      </c>
      <c r="M1034" s="8" t="s">
        <v>18</v>
      </c>
      <c r="N1034" s="20">
        <v>1</v>
      </c>
      <c r="O1034" s="20">
        <v>0</v>
      </c>
      <c r="P1034" s="20">
        <f t="shared" ca="1" si="17"/>
        <v>0</v>
      </c>
      <c r="Q1034" s="6" t="s">
        <v>20</v>
      </c>
    </row>
    <row r="1035" spans="1:17" ht="15.6" x14ac:dyDescent="0.3">
      <c r="A1035" s="7"/>
      <c r="B1035" s="7">
        <v>1032</v>
      </c>
      <c r="C1035" s="7"/>
      <c r="D1035" s="9" t="s">
        <v>1053</v>
      </c>
      <c r="E1035" s="7" t="s">
        <v>21</v>
      </c>
      <c r="F1035" s="23" t="s">
        <v>6359</v>
      </c>
      <c r="G1035" s="15" t="s">
        <v>6359</v>
      </c>
      <c r="H1035" s="15" t="s">
        <v>4597</v>
      </c>
      <c r="I1035" s="15" t="s">
        <v>4598</v>
      </c>
      <c r="J1035" s="8" t="s">
        <v>19</v>
      </c>
      <c r="K1035" s="8" t="s">
        <v>19</v>
      </c>
      <c r="L1035" s="8" t="s">
        <v>19</v>
      </c>
      <c r="M1035" s="8" t="s">
        <v>18</v>
      </c>
      <c r="N1035" s="20">
        <v>1</v>
      </c>
      <c r="O1035" s="20">
        <v>0</v>
      </c>
      <c r="P1035" s="20">
        <f t="shared" ca="1" si="17"/>
        <v>0</v>
      </c>
      <c r="Q1035" s="6" t="s">
        <v>20</v>
      </c>
    </row>
    <row r="1036" spans="1:17" ht="15.6" x14ac:dyDescent="0.3">
      <c r="A1036" s="7"/>
      <c r="B1036" s="7">
        <v>1033</v>
      </c>
      <c r="C1036" s="7"/>
      <c r="D1036" s="9" t="s">
        <v>1054</v>
      </c>
      <c r="E1036" s="7" t="s">
        <v>21</v>
      </c>
      <c r="F1036" s="23" t="s">
        <v>2645</v>
      </c>
      <c r="G1036" s="15" t="s">
        <v>2645</v>
      </c>
      <c r="H1036" s="15" t="s">
        <v>4599</v>
      </c>
      <c r="I1036" s="15" t="s">
        <v>4600</v>
      </c>
      <c r="J1036" s="8" t="s">
        <v>19</v>
      </c>
      <c r="K1036" s="8" t="s">
        <v>19</v>
      </c>
      <c r="L1036" s="8" t="s">
        <v>19</v>
      </c>
      <c r="M1036" s="8" t="s">
        <v>19</v>
      </c>
      <c r="N1036" s="20">
        <v>2</v>
      </c>
      <c r="O1036" s="20">
        <v>2</v>
      </c>
      <c r="P1036" s="20">
        <f t="shared" ca="1" si="17"/>
        <v>0</v>
      </c>
      <c r="Q1036" s="6" t="s">
        <v>20</v>
      </c>
    </row>
    <row r="1037" spans="1:17" ht="15.6" x14ac:dyDescent="0.3">
      <c r="A1037" s="7"/>
      <c r="B1037" s="7">
        <v>1034</v>
      </c>
      <c r="C1037" s="7"/>
      <c r="D1037" s="9" t="s">
        <v>1055</v>
      </c>
      <c r="E1037" s="7" t="s">
        <v>21</v>
      </c>
      <c r="F1037" s="23" t="s">
        <v>5936</v>
      </c>
      <c r="G1037" s="15" t="s">
        <v>6800</v>
      </c>
      <c r="H1037" s="15" t="s">
        <v>4601</v>
      </c>
      <c r="I1037" s="15" t="s">
        <v>4602</v>
      </c>
      <c r="J1037" s="8" t="s">
        <v>19</v>
      </c>
      <c r="K1037" s="8" t="s">
        <v>18</v>
      </c>
      <c r="L1037" s="8" t="s">
        <v>19</v>
      </c>
      <c r="M1037" s="8" t="s">
        <v>18</v>
      </c>
      <c r="N1037" s="20">
        <v>4</v>
      </c>
      <c r="O1037" s="20">
        <v>0</v>
      </c>
      <c r="P1037" s="20">
        <f t="shared" ca="1" si="17"/>
        <v>0</v>
      </c>
      <c r="Q1037" s="6" t="s">
        <v>20</v>
      </c>
    </row>
    <row r="1038" spans="1:17" ht="15.6" x14ac:dyDescent="0.3">
      <c r="A1038" s="7"/>
      <c r="B1038" s="7">
        <v>1035</v>
      </c>
      <c r="C1038" s="7"/>
      <c r="D1038" s="9" t="s">
        <v>1056</v>
      </c>
      <c r="E1038" s="7" t="s">
        <v>21</v>
      </c>
      <c r="F1038" s="23" t="s">
        <v>3628</v>
      </c>
      <c r="G1038" s="15" t="s">
        <v>3628</v>
      </c>
      <c r="H1038" s="15" t="s">
        <v>4603</v>
      </c>
      <c r="I1038" s="15" t="s">
        <v>4604</v>
      </c>
      <c r="J1038" s="8" t="s">
        <v>19</v>
      </c>
      <c r="K1038" s="8" t="s">
        <v>19</v>
      </c>
      <c r="L1038" s="8" t="s">
        <v>19</v>
      </c>
      <c r="M1038" s="8" t="s">
        <v>18</v>
      </c>
      <c r="N1038" s="20">
        <v>1</v>
      </c>
      <c r="O1038" s="20">
        <v>0</v>
      </c>
      <c r="P1038" s="20">
        <f t="shared" ca="1" si="17"/>
        <v>0</v>
      </c>
      <c r="Q1038" s="6" t="s">
        <v>20</v>
      </c>
    </row>
    <row r="1039" spans="1:17" ht="15.6" x14ac:dyDescent="0.3">
      <c r="A1039" s="7"/>
      <c r="B1039" s="7">
        <v>1036</v>
      </c>
      <c r="C1039" s="7"/>
      <c r="D1039" s="9" t="s">
        <v>1057</v>
      </c>
      <c r="E1039" s="7" t="s">
        <v>21</v>
      </c>
      <c r="F1039" s="23" t="s">
        <v>6360</v>
      </c>
      <c r="G1039" s="15" t="s">
        <v>6360</v>
      </c>
      <c r="H1039" s="15" t="s">
        <v>4605</v>
      </c>
      <c r="I1039" s="15" t="s">
        <v>4606</v>
      </c>
      <c r="J1039" s="8" t="s">
        <v>19</v>
      </c>
      <c r="K1039" s="8" t="s">
        <v>19</v>
      </c>
      <c r="L1039" s="8" t="s">
        <v>19</v>
      </c>
      <c r="M1039" s="8" t="s">
        <v>18</v>
      </c>
      <c r="N1039" s="20">
        <v>1</v>
      </c>
      <c r="O1039" s="20">
        <v>0</v>
      </c>
      <c r="P1039" s="20">
        <f t="shared" ca="1" si="17"/>
        <v>0</v>
      </c>
      <c r="Q1039" s="6" t="s">
        <v>20</v>
      </c>
    </row>
    <row r="1040" spans="1:17" ht="15.6" x14ac:dyDescent="0.3">
      <c r="A1040" s="7"/>
      <c r="B1040" s="7">
        <v>1037</v>
      </c>
      <c r="C1040" s="7"/>
      <c r="D1040" s="9" t="s">
        <v>1058</v>
      </c>
      <c r="E1040" s="7" t="s">
        <v>21</v>
      </c>
      <c r="F1040" s="23" t="s">
        <v>2477</v>
      </c>
      <c r="G1040" s="15" t="s">
        <v>2477</v>
      </c>
      <c r="H1040" s="15" t="s">
        <v>3629</v>
      </c>
      <c r="I1040" s="15" t="s">
        <v>4607</v>
      </c>
      <c r="J1040" s="8" t="s">
        <v>19</v>
      </c>
      <c r="K1040" s="8" t="s">
        <v>19</v>
      </c>
      <c r="L1040" s="8" t="s">
        <v>19</v>
      </c>
      <c r="M1040" s="8" t="s">
        <v>18</v>
      </c>
      <c r="N1040" s="20">
        <v>1</v>
      </c>
      <c r="O1040" s="20">
        <v>0</v>
      </c>
      <c r="P1040" s="20">
        <f t="shared" ca="1" si="17"/>
        <v>0</v>
      </c>
      <c r="Q1040" s="6" t="s">
        <v>20</v>
      </c>
    </row>
    <row r="1041" spans="1:17" ht="15.6" x14ac:dyDescent="0.3">
      <c r="A1041" s="7"/>
      <c r="B1041" s="7">
        <v>1038</v>
      </c>
      <c r="C1041" s="7"/>
      <c r="D1041" s="9" t="s">
        <v>1059</v>
      </c>
      <c r="E1041" s="7" t="s">
        <v>21</v>
      </c>
      <c r="F1041" s="23" t="s">
        <v>6361</v>
      </c>
      <c r="G1041" s="15" t="s">
        <v>6798</v>
      </c>
      <c r="H1041" s="15" t="s">
        <v>4608</v>
      </c>
      <c r="I1041" s="15" t="s">
        <v>4609</v>
      </c>
      <c r="J1041" s="8" t="s">
        <v>19</v>
      </c>
      <c r="K1041" s="8" t="s">
        <v>19</v>
      </c>
      <c r="L1041" s="8" t="s">
        <v>19</v>
      </c>
      <c r="M1041" s="8" t="s">
        <v>18</v>
      </c>
      <c r="N1041" s="20">
        <v>2</v>
      </c>
      <c r="O1041" s="20">
        <v>0</v>
      </c>
      <c r="P1041" s="20">
        <f t="shared" ca="1" si="17"/>
        <v>0</v>
      </c>
      <c r="Q1041" s="6" t="s">
        <v>20</v>
      </c>
    </row>
    <row r="1042" spans="1:17" ht="15.6" x14ac:dyDescent="0.3">
      <c r="A1042" s="7"/>
      <c r="B1042" s="7">
        <v>1039</v>
      </c>
      <c r="C1042" s="7"/>
      <c r="D1042" s="9" t="s">
        <v>1060</v>
      </c>
      <c r="E1042" s="7" t="s">
        <v>21</v>
      </c>
      <c r="F1042" s="23" t="s">
        <v>2353</v>
      </c>
      <c r="G1042" s="15" t="s">
        <v>2353</v>
      </c>
      <c r="H1042" s="15" t="s">
        <v>4610</v>
      </c>
      <c r="I1042" s="15" t="s">
        <v>4611</v>
      </c>
      <c r="J1042" s="8" t="s">
        <v>19</v>
      </c>
      <c r="K1042" s="8" t="s">
        <v>18</v>
      </c>
      <c r="L1042" s="8" t="s">
        <v>19</v>
      </c>
      <c r="M1042" s="8" t="s">
        <v>18</v>
      </c>
      <c r="N1042" s="20">
        <v>2</v>
      </c>
      <c r="O1042" s="20">
        <v>0</v>
      </c>
      <c r="P1042" s="20">
        <f t="shared" ca="1" si="17"/>
        <v>0</v>
      </c>
      <c r="Q1042" s="6" t="s">
        <v>20</v>
      </c>
    </row>
    <row r="1043" spans="1:17" ht="15.6" x14ac:dyDescent="0.3">
      <c r="A1043" s="7"/>
      <c r="B1043" s="7">
        <v>1040</v>
      </c>
      <c r="C1043" s="7"/>
      <c r="D1043" s="9" t="s">
        <v>1061</v>
      </c>
      <c r="E1043" s="7" t="s">
        <v>21</v>
      </c>
      <c r="F1043" s="23" t="s">
        <v>2505</v>
      </c>
      <c r="G1043" s="15" t="s">
        <v>6799</v>
      </c>
      <c r="H1043" s="15" t="s">
        <v>4612</v>
      </c>
      <c r="I1043" s="15" t="s">
        <v>4613</v>
      </c>
      <c r="J1043" s="8" t="s">
        <v>19</v>
      </c>
      <c r="K1043" s="8" t="s">
        <v>19</v>
      </c>
      <c r="L1043" s="8" t="s">
        <v>19</v>
      </c>
      <c r="M1043" s="8" t="s">
        <v>18</v>
      </c>
      <c r="N1043" s="20">
        <v>3</v>
      </c>
      <c r="O1043" s="20">
        <v>0</v>
      </c>
      <c r="P1043" s="20">
        <f t="shared" ca="1" si="17"/>
        <v>0</v>
      </c>
      <c r="Q1043" s="6" t="s">
        <v>20</v>
      </c>
    </row>
    <row r="1044" spans="1:17" ht="15.6" x14ac:dyDescent="0.3">
      <c r="A1044" s="7"/>
      <c r="B1044" s="7">
        <v>1041</v>
      </c>
      <c r="C1044" s="7"/>
      <c r="D1044" s="9" t="s">
        <v>1062</v>
      </c>
      <c r="E1044" s="7" t="s">
        <v>21</v>
      </c>
      <c r="F1044" s="23" t="s">
        <v>2589</v>
      </c>
      <c r="G1044" s="15" t="s">
        <v>2589</v>
      </c>
      <c r="H1044" s="15" t="s">
        <v>4614</v>
      </c>
      <c r="I1044" s="15" t="s">
        <v>4615</v>
      </c>
      <c r="J1044" s="8" t="s">
        <v>19</v>
      </c>
      <c r="K1044" s="8" t="s">
        <v>19</v>
      </c>
      <c r="L1044" s="8" t="s">
        <v>19</v>
      </c>
      <c r="M1044" s="8" t="s">
        <v>19</v>
      </c>
      <c r="N1044" s="20">
        <v>3</v>
      </c>
      <c r="O1044" s="20">
        <v>3</v>
      </c>
      <c r="P1044" s="20">
        <f t="shared" ca="1" si="17"/>
        <v>0</v>
      </c>
      <c r="Q1044" s="6" t="s">
        <v>20</v>
      </c>
    </row>
    <row r="1045" spans="1:17" ht="15.6" x14ac:dyDescent="0.3">
      <c r="A1045" s="7"/>
      <c r="B1045" s="7">
        <v>1042</v>
      </c>
      <c r="C1045" s="7"/>
      <c r="D1045" s="9" t="s">
        <v>1063</v>
      </c>
      <c r="E1045" s="7" t="s">
        <v>21</v>
      </c>
      <c r="F1045" s="23" t="s">
        <v>6362</v>
      </c>
      <c r="G1045" s="15" t="s">
        <v>6362</v>
      </c>
      <c r="H1045" s="15" t="s">
        <v>2832</v>
      </c>
      <c r="I1045" s="15" t="s">
        <v>4616</v>
      </c>
      <c r="J1045" s="8" t="s">
        <v>19</v>
      </c>
      <c r="K1045" s="8" t="s">
        <v>18</v>
      </c>
      <c r="L1045" s="8" t="s">
        <v>19</v>
      </c>
      <c r="M1045" s="8" t="s">
        <v>19</v>
      </c>
      <c r="N1045" s="20">
        <v>4</v>
      </c>
      <c r="O1045" s="20">
        <v>4</v>
      </c>
      <c r="P1045" s="20">
        <f t="shared" ca="1" si="17"/>
        <v>0</v>
      </c>
      <c r="Q1045" s="6" t="s">
        <v>20</v>
      </c>
    </row>
    <row r="1046" spans="1:17" ht="15.6" x14ac:dyDescent="0.3">
      <c r="A1046" s="7"/>
      <c r="B1046" s="7">
        <v>1043</v>
      </c>
      <c r="C1046" s="7"/>
      <c r="D1046" s="9" t="s">
        <v>1064</v>
      </c>
      <c r="E1046" s="7" t="s">
        <v>21</v>
      </c>
      <c r="F1046" s="23" t="s">
        <v>6363</v>
      </c>
      <c r="G1046" s="15" t="s">
        <v>6363</v>
      </c>
      <c r="H1046" s="15" t="s">
        <v>4617</v>
      </c>
      <c r="I1046" s="15" t="s">
        <v>4618</v>
      </c>
      <c r="J1046" s="8" t="s">
        <v>19</v>
      </c>
      <c r="K1046" s="8" t="s">
        <v>18</v>
      </c>
      <c r="L1046" s="8" t="s">
        <v>19</v>
      </c>
      <c r="M1046" s="8" t="s">
        <v>19</v>
      </c>
      <c r="N1046" s="20">
        <v>3</v>
      </c>
      <c r="O1046" s="20">
        <v>3</v>
      </c>
      <c r="P1046" s="20">
        <f t="shared" ca="1" si="17"/>
        <v>0</v>
      </c>
      <c r="Q1046" s="6" t="s">
        <v>20</v>
      </c>
    </row>
    <row r="1047" spans="1:17" ht="15.6" x14ac:dyDescent="0.3">
      <c r="A1047" s="7"/>
      <c r="B1047" s="7">
        <v>1044</v>
      </c>
      <c r="C1047" s="7"/>
      <c r="D1047" s="9" t="s">
        <v>1065</v>
      </c>
      <c r="E1047" s="7" t="s">
        <v>21</v>
      </c>
      <c r="F1047" s="23" t="s">
        <v>6364</v>
      </c>
      <c r="G1047" s="15" t="s">
        <v>6364</v>
      </c>
      <c r="H1047" s="15" t="s">
        <v>4619</v>
      </c>
      <c r="I1047" s="15" t="s">
        <v>4620</v>
      </c>
      <c r="J1047" s="8" t="s">
        <v>19</v>
      </c>
      <c r="K1047" s="8" t="s">
        <v>19</v>
      </c>
      <c r="L1047" s="8" t="s">
        <v>19</v>
      </c>
      <c r="M1047" s="8" t="s">
        <v>18</v>
      </c>
      <c r="N1047" s="20">
        <v>1</v>
      </c>
      <c r="O1047" s="20">
        <v>0</v>
      </c>
      <c r="P1047" s="20">
        <f t="shared" ca="1" si="17"/>
        <v>0</v>
      </c>
      <c r="Q1047" s="6" t="s">
        <v>20</v>
      </c>
    </row>
    <row r="1048" spans="1:17" ht="15.6" x14ac:dyDescent="0.3">
      <c r="A1048" s="7"/>
      <c r="B1048" s="7">
        <v>1045</v>
      </c>
      <c r="C1048" s="7"/>
      <c r="D1048" s="9" t="s">
        <v>1066</v>
      </c>
      <c r="E1048" s="7" t="s">
        <v>21</v>
      </c>
      <c r="F1048" s="23" t="s">
        <v>2639</v>
      </c>
      <c r="G1048" s="15" t="s">
        <v>2639</v>
      </c>
      <c r="H1048" s="15" t="s">
        <v>4309</v>
      </c>
      <c r="I1048" s="15" t="s">
        <v>4621</v>
      </c>
      <c r="J1048" s="8" t="s">
        <v>19</v>
      </c>
      <c r="K1048" s="8" t="s">
        <v>19</v>
      </c>
      <c r="L1048" s="8" t="s">
        <v>19</v>
      </c>
      <c r="M1048" s="8" t="s">
        <v>18</v>
      </c>
      <c r="N1048" s="20">
        <v>1</v>
      </c>
      <c r="O1048" s="20">
        <v>0</v>
      </c>
      <c r="P1048" s="20">
        <f t="shared" ca="1" si="17"/>
        <v>0</v>
      </c>
      <c r="Q1048" s="6" t="s">
        <v>20</v>
      </c>
    </row>
    <row r="1049" spans="1:17" ht="15.6" x14ac:dyDescent="0.3">
      <c r="A1049" s="7"/>
      <c r="B1049" s="7">
        <v>1046</v>
      </c>
      <c r="C1049" s="7"/>
      <c r="D1049" s="9" t="s">
        <v>1067</v>
      </c>
      <c r="E1049" s="7" t="s">
        <v>21</v>
      </c>
      <c r="F1049" s="23" t="s">
        <v>2497</v>
      </c>
      <c r="G1049" s="15" t="s">
        <v>2497</v>
      </c>
      <c r="H1049" s="15" t="s">
        <v>4622</v>
      </c>
      <c r="I1049" s="15" t="s">
        <v>4453</v>
      </c>
      <c r="J1049" s="8" t="s">
        <v>19</v>
      </c>
      <c r="K1049" s="8" t="s">
        <v>18</v>
      </c>
      <c r="L1049" s="8" t="s">
        <v>19</v>
      </c>
      <c r="M1049" s="8" t="s">
        <v>18</v>
      </c>
      <c r="N1049" s="20">
        <v>1</v>
      </c>
      <c r="O1049" s="20">
        <v>0</v>
      </c>
      <c r="P1049" s="20">
        <f t="shared" ca="1" si="17"/>
        <v>0</v>
      </c>
      <c r="Q1049" s="6" t="s">
        <v>20</v>
      </c>
    </row>
    <row r="1050" spans="1:17" ht="15.6" x14ac:dyDescent="0.3">
      <c r="A1050" s="7"/>
      <c r="B1050" s="7">
        <v>1047</v>
      </c>
      <c r="C1050" s="7"/>
      <c r="D1050" s="9" t="s">
        <v>1068</v>
      </c>
      <c r="E1050" s="7" t="s">
        <v>21</v>
      </c>
      <c r="F1050" s="23" t="s">
        <v>2508</v>
      </c>
      <c r="G1050" s="15" t="s">
        <v>2508</v>
      </c>
      <c r="H1050" s="15" t="s">
        <v>4623</v>
      </c>
      <c r="I1050" s="15" t="s">
        <v>4624</v>
      </c>
      <c r="J1050" s="8" t="s">
        <v>19</v>
      </c>
      <c r="K1050" s="8" t="s">
        <v>19</v>
      </c>
      <c r="L1050" s="8" t="s">
        <v>19</v>
      </c>
      <c r="M1050" s="8" t="s">
        <v>18</v>
      </c>
      <c r="N1050" s="20">
        <v>1</v>
      </c>
      <c r="O1050" s="20">
        <v>0</v>
      </c>
      <c r="P1050" s="20">
        <f t="shared" ca="1" si="17"/>
        <v>0</v>
      </c>
      <c r="Q1050" s="6" t="s">
        <v>20</v>
      </c>
    </row>
    <row r="1051" spans="1:17" ht="15.6" x14ac:dyDescent="0.3">
      <c r="A1051" s="7"/>
      <c r="B1051" s="7">
        <v>1048</v>
      </c>
      <c r="C1051" s="7"/>
      <c r="D1051" s="9" t="s">
        <v>1069</v>
      </c>
      <c r="E1051" s="7" t="s">
        <v>21</v>
      </c>
      <c r="F1051" s="23" t="s">
        <v>6365</v>
      </c>
      <c r="G1051" s="15" t="s">
        <v>6365</v>
      </c>
      <c r="H1051" s="15" t="s">
        <v>2806</v>
      </c>
      <c r="I1051" s="15" t="s">
        <v>4625</v>
      </c>
      <c r="J1051" s="8" t="s">
        <v>19</v>
      </c>
      <c r="K1051" s="8" t="s">
        <v>19</v>
      </c>
      <c r="L1051" s="8" t="s">
        <v>19</v>
      </c>
      <c r="M1051" s="8" t="s">
        <v>18</v>
      </c>
      <c r="N1051" s="20">
        <v>1</v>
      </c>
      <c r="O1051" s="20">
        <v>0</v>
      </c>
      <c r="P1051" s="20">
        <f t="shared" ca="1" si="17"/>
        <v>0</v>
      </c>
      <c r="Q1051" s="6" t="s">
        <v>20</v>
      </c>
    </row>
    <row r="1052" spans="1:17" ht="15.6" x14ac:dyDescent="0.3">
      <c r="A1052" s="7"/>
      <c r="B1052" s="7">
        <v>1049</v>
      </c>
      <c r="C1052" s="7"/>
      <c r="D1052" s="9" t="s">
        <v>1070</v>
      </c>
      <c r="E1052" s="7" t="s">
        <v>21</v>
      </c>
      <c r="F1052" s="23" t="s">
        <v>6366</v>
      </c>
      <c r="G1052" s="15" t="s">
        <v>6366</v>
      </c>
      <c r="H1052" s="15" t="s">
        <v>4626</v>
      </c>
      <c r="I1052" s="15" t="s">
        <v>4627</v>
      </c>
      <c r="J1052" s="8" t="s">
        <v>19</v>
      </c>
      <c r="K1052" s="8" t="s">
        <v>18</v>
      </c>
      <c r="L1052" s="8" t="s">
        <v>19</v>
      </c>
      <c r="M1052" s="8" t="s">
        <v>18</v>
      </c>
      <c r="N1052" s="20">
        <v>2</v>
      </c>
      <c r="O1052" s="20">
        <v>0</v>
      </c>
      <c r="P1052" s="20">
        <f t="shared" ca="1" si="17"/>
        <v>0</v>
      </c>
      <c r="Q1052" s="6" t="s">
        <v>20</v>
      </c>
    </row>
    <row r="1053" spans="1:17" ht="15.6" x14ac:dyDescent="0.3">
      <c r="A1053" s="7"/>
      <c r="B1053" s="7">
        <v>1050</v>
      </c>
      <c r="C1053" s="7"/>
      <c r="D1053" s="9" t="s">
        <v>1071</v>
      </c>
      <c r="E1053" s="7" t="s">
        <v>21</v>
      </c>
      <c r="F1053" s="23" t="s">
        <v>6367</v>
      </c>
      <c r="G1053" s="15" t="s">
        <v>6367</v>
      </c>
      <c r="H1053" s="15" t="s">
        <v>4628</v>
      </c>
      <c r="I1053" s="15" t="s">
        <v>4629</v>
      </c>
      <c r="J1053" s="8" t="s">
        <v>19</v>
      </c>
      <c r="K1053" s="8" t="s">
        <v>19</v>
      </c>
      <c r="L1053" s="8" t="s">
        <v>19</v>
      </c>
      <c r="M1053" s="8" t="s">
        <v>18</v>
      </c>
      <c r="N1053" s="20">
        <v>1</v>
      </c>
      <c r="O1053" s="20">
        <v>0</v>
      </c>
      <c r="P1053" s="20">
        <f t="shared" ca="1" si="17"/>
        <v>0</v>
      </c>
      <c r="Q1053" s="6" t="s">
        <v>20</v>
      </c>
    </row>
    <row r="1054" spans="1:17" ht="15.6" x14ac:dyDescent="0.3">
      <c r="A1054" s="7"/>
      <c r="B1054" s="7">
        <v>1051</v>
      </c>
      <c r="C1054" s="7"/>
      <c r="D1054" s="9" t="s">
        <v>1072</v>
      </c>
      <c r="E1054" s="7" t="s">
        <v>21</v>
      </c>
      <c r="F1054" s="23" t="s">
        <v>2496</v>
      </c>
      <c r="G1054" s="15" t="s">
        <v>2496</v>
      </c>
      <c r="H1054" s="15" t="s">
        <v>4630</v>
      </c>
      <c r="I1054" s="15" t="s">
        <v>4631</v>
      </c>
      <c r="J1054" s="8" t="s">
        <v>19</v>
      </c>
      <c r="K1054" s="8" t="s">
        <v>19</v>
      </c>
      <c r="L1054" s="8" t="s">
        <v>19</v>
      </c>
      <c r="M1054" s="8" t="s">
        <v>18</v>
      </c>
      <c r="N1054" s="20">
        <v>1</v>
      </c>
      <c r="O1054" s="20">
        <v>0</v>
      </c>
      <c r="P1054" s="20">
        <f t="shared" ca="1" si="17"/>
        <v>0</v>
      </c>
      <c r="Q1054" s="6" t="s">
        <v>20</v>
      </c>
    </row>
    <row r="1055" spans="1:17" ht="15.6" x14ac:dyDescent="0.3">
      <c r="A1055" s="7"/>
      <c r="B1055" s="7">
        <v>1052</v>
      </c>
      <c r="C1055" s="7"/>
      <c r="D1055" s="9" t="s">
        <v>1073</v>
      </c>
      <c r="E1055" s="7" t="s">
        <v>21</v>
      </c>
      <c r="F1055" s="23" t="s">
        <v>2527</v>
      </c>
      <c r="G1055" s="15" t="s">
        <v>2527</v>
      </c>
      <c r="H1055" s="15" t="s">
        <v>4632</v>
      </c>
      <c r="I1055" s="15" t="s">
        <v>4633</v>
      </c>
      <c r="J1055" s="8" t="s">
        <v>19</v>
      </c>
      <c r="K1055" s="8" t="s">
        <v>19</v>
      </c>
      <c r="L1055" s="8" t="s">
        <v>19</v>
      </c>
      <c r="M1055" s="8" t="s">
        <v>18</v>
      </c>
      <c r="N1055" s="20">
        <v>2</v>
      </c>
      <c r="O1055" s="20">
        <v>0</v>
      </c>
      <c r="P1055" s="20">
        <f t="shared" ca="1" si="17"/>
        <v>0</v>
      </c>
      <c r="Q1055" s="6" t="s">
        <v>20</v>
      </c>
    </row>
    <row r="1056" spans="1:17" ht="15.6" x14ac:dyDescent="0.3">
      <c r="A1056" s="7"/>
      <c r="B1056" s="7">
        <v>1053</v>
      </c>
      <c r="C1056" s="7"/>
      <c r="D1056" s="9" t="s">
        <v>1074</v>
      </c>
      <c r="E1056" s="7" t="s">
        <v>21</v>
      </c>
      <c r="F1056" s="23" t="s">
        <v>2533</v>
      </c>
      <c r="G1056" s="15" t="s">
        <v>2533</v>
      </c>
      <c r="H1056" s="15" t="s">
        <v>4279</v>
      </c>
      <c r="I1056" s="15" t="s">
        <v>4634</v>
      </c>
      <c r="J1056" s="8" t="s">
        <v>19</v>
      </c>
      <c r="K1056" s="8" t="s">
        <v>19</v>
      </c>
      <c r="L1056" s="8" t="s">
        <v>19</v>
      </c>
      <c r="M1056" s="8" t="s">
        <v>18</v>
      </c>
      <c r="N1056" s="20">
        <v>2</v>
      </c>
      <c r="O1056" s="20">
        <v>0</v>
      </c>
      <c r="P1056" s="20">
        <f t="shared" ca="1" si="17"/>
        <v>0</v>
      </c>
      <c r="Q1056" s="6" t="s">
        <v>20</v>
      </c>
    </row>
    <row r="1057" spans="1:17" ht="15.6" x14ac:dyDescent="0.3">
      <c r="A1057" s="7"/>
      <c r="B1057" s="7">
        <v>1054</v>
      </c>
      <c r="C1057" s="7"/>
      <c r="D1057" s="9" t="s">
        <v>1075</v>
      </c>
      <c r="E1057" s="7" t="s">
        <v>21</v>
      </c>
      <c r="F1057" s="23" t="s">
        <v>2352</v>
      </c>
      <c r="G1057" s="15" t="s">
        <v>2352</v>
      </c>
      <c r="H1057" s="15" t="s">
        <v>3840</v>
      </c>
      <c r="I1057" s="15" t="s">
        <v>4635</v>
      </c>
      <c r="J1057" s="8" t="s">
        <v>19</v>
      </c>
      <c r="K1057" s="8" t="s">
        <v>19</v>
      </c>
      <c r="L1057" s="8" t="s">
        <v>19</v>
      </c>
      <c r="M1057" s="8" t="s">
        <v>18</v>
      </c>
      <c r="N1057" s="20">
        <v>1</v>
      </c>
      <c r="O1057" s="20">
        <v>0</v>
      </c>
      <c r="P1057" s="20">
        <f t="shared" ca="1" si="17"/>
        <v>0</v>
      </c>
      <c r="Q1057" s="6" t="s">
        <v>20</v>
      </c>
    </row>
    <row r="1058" spans="1:17" ht="15.6" x14ac:dyDescent="0.3">
      <c r="A1058" s="7"/>
      <c r="B1058" s="7">
        <v>1055</v>
      </c>
      <c r="C1058" s="7"/>
      <c r="D1058" s="9" t="s">
        <v>1076</v>
      </c>
      <c r="E1058" s="7" t="s">
        <v>21</v>
      </c>
      <c r="F1058" s="23" t="s">
        <v>2594</v>
      </c>
      <c r="G1058" s="15" t="s">
        <v>2594</v>
      </c>
      <c r="H1058" s="15" t="s">
        <v>4636</v>
      </c>
      <c r="I1058" s="15" t="s">
        <v>4637</v>
      </c>
      <c r="J1058" s="8" t="s">
        <v>19</v>
      </c>
      <c r="K1058" s="8" t="s">
        <v>18</v>
      </c>
      <c r="L1058" s="8" t="s">
        <v>19</v>
      </c>
      <c r="M1058" s="8" t="s">
        <v>18</v>
      </c>
      <c r="N1058" s="20">
        <v>1</v>
      </c>
      <c r="O1058" s="20">
        <v>0</v>
      </c>
      <c r="P1058" s="20">
        <f t="shared" ca="1" si="17"/>
        <v>0</v>
      </c>
      <c r="Q1058" s="6" t="s">
        <v>20</v>
      </c>
    </row>
    <row r="1059" spans="1:17" ht="15.6" x14ac:dyDescent="0.3">
      <c r="A1059" s="7"/>
      <c r="B1059" s="7">
        <v>1056</v>
      </c>
      <c r="C1059" s="7"/>
      <c r="D1059" s="9" t="s">
        <v>1077</v>
      </c>
      <c r="E1059" s="7" t="s">
        <v>21</v>
      </c>
      <c r="F1059" s="23" t="s">
        <v>2650</v>
      </c>
      <c r="G1059" s="15" t="s">
        <v>2650</v>
      </c>
      <c r="H1059" s="15" t="s">
        <v>4638</v>
      </c>
      <c r="I1059" s="15" t="s">
        <v>4639</v>
      </c>
      <c r="J1059" s="8" t="s">
        <v>19</v>
      </c>
      <c r="K1059" s="8" t="s">
        <v>18</v>
      </c>
      <c r="L1059" s="8" t="s">
        <v>19</v>
      </c>
      <c r="M1059" s="8" t="s">
        <v>18</v>
      </c>
      <c r="N1059" s="20">
        <v>2</v>
      </c>
      <c r="O1059" s="20">
        <v>0</v>
      </c>
      <c r="P1059" s="20">
        <f t="shared" ca="1" si="17"/>
        <v>0</v>
      </c>
      <c r="Q1059" s="6" t="s">
        <v>20</v>
      </c>
    </row>
    <row r="1060" spans="1:17" ht="15.6" x14ac:dyDescent="0.3">
      <c r="A1060" s="7"/>
      <c r="B1060" s="7">
        <v>1057</v>
      </c>
      <c r="C1060" s="7"/>
      <c r="D1060" s="9" t="s">
        <v>1078</v>
      </c>
      <c r="E1060" s="7" t="s">
        <v>21</v>
      </c>
      <c r="F1060" s="23" t="s">
        <v>2640</v>
      </c>
      <c r="G1060" s="15" t="s">
        <v>2640</v>
      </c>
      <c r="H1060" s="15" t="s">
        <v>3323</v>
      </c>
      <c r="I1060" s="15" t="s">
        <v>4640</v>
      </c>
      <c r="J1060" s="8" t="s">
        <v>19</v>
      </c>
      <c r="K1060" s="8" t="s">
        <v>19</v>
      </c>
      <c r="L1060" s="8" t="s">
        <v>19</v>
      </c>
      <c r="M1060" s="8" t="s">
        <v>19</v>
      </c>
      <c r="N1060" s="20">
        <v>4</v>
      </c>
      <c r="O1060" s="20">
        <v>0</v>
      </c>
      <c r="P1060" s="20">
        <f t="shared" ca="1" si="17"/>
        <v>0</v>
      </c>
      <c r="Q1060" s="6" t="s">
        <v>20</v>
      </c>
    </row>
    <row r="1061" spans="1:17" ht="15.6" x14ac:dyDescent="0.3">
      <c r="A1061" s="7"/>
      <c r="B1061" s="7">
        <v>1058</v>
      </c>
      <c r="C1061" s="7"/>
      <c r="D1061" s="9" t="s">
        <v>1079</v>
      </c>
      <c r="E1061" s="7" t="s">
        <v>21</v>
      </c>
      <c r="F1061" s="23" t="s">
        <v>2347</v>
      </c>
      <c r="G1061" s="15" t="s">
        <v>2347</v>
      </c>
      <c r="H1061" s="15" t="s">
        <v>4641</v>
      </c>
      <c r="I1061" s="15" t="s">
        <v>4642</v>
      </c>
      <c r="J1061" s="8" t="s">
        <v>19</v>
      </c>
      <c r="K1061" s="8" t="s">
        <v>19</v>
      </c>
      <c r="L1061" s="8" t="s">
        <v>19</v>
      </c>
      <c r="M1061" s="8" t="s">
        <v>18</v>
      </c>
      <c r="N1061" s="20">
        <v>3</v>
      </c>
      <c r="O1061" s="20">
        <v>0</v>
      </c>
      <c r="P1061" s="20">
        <f t="shared" ca="1" si="17"/>
        <v>0</v>
      </c>
      <c r="Q1061" s="6" t="s">
        <v>20</v>
      </c>
    </row>
    <row r="1062" spans="1:17" ht="15.6" x14ac:dyDescent="0.3">
      <c r="A1062" s="7"/>
      <c r="B1062" s="7">
        <v>1059</v>
      </c>
      <c r="C1062" s="7"/>
      <c r="D1062" s="9" t="s">
        <v>1080</v>
      </c>
      <c r="E1062" s="7" t="s">
        <v>21</v>
      </c>
      <c r="F1062" s="23" t="s">
        <v>2357</v>
      </c>
      <c r="G1062" s="15" t="s">
        <v>2357</v>
      </c>
      <c r="H1062" s="15" t="s">
        <v>4643</v>
      </c>
      <c r="I1062" s="15" t="s">
        <v>4644</v>
      </c>
      <c r="J1062" s="8" t="s">
        <v>19</v>
      </c>
      <c r="K1062" s="8" t="s">
        <v>19</v>
      </c>
      <c r="L1062" s="8" t="s">
        <v>19</v>
      </c>
      <c r="M1062" s="8" t="s">
        <v>18</v>
      </c>
      <c r="N1062" s="20">
        <v>1</v>
      </c>
      <c r="O1062" s="20">
        <v>0</v>
      </c>
      <c r="P1062" s="20">
        <f t="shared" ca="1" si="17"/>
        <v>0</v>
      </c>
      <c r="Q1062" s="6" t="s">
        <v>20</v>
      </c>
    </row>
    <row r="1063" spans="1:17" ht="15.6" x14ac:dyDescent="0.3">
      <c r="A1063" s="7"/>
      <c r="B1063" s="7">
        <v>1060</v>
      </c>
      <c r="C1063" s="7"/>
      <c r="D1063" s="9" t="s">
        <v>1081</v>
      </c>
      <c r="E1063" s="7" t="s">
        <v>21</v>
      </c>
      <c r="F1063" s="23" t="s">
        <v>2507</v>
      </c>
      <c r="G1063" s="15" t="s">
        <v>2507</v>
      </c>
      <c r="H1063" s="15" t="s">
        <v>4645</v>
      </c>
      <c r="I1063" s="15" t="s">
        <v>4646</v>
      </c>
      <c r="J1063" s="8" t="s">
        <v>19</v>
      </c>
      <c r="K1063" s="8" t="s">
        <v>19</v>
      </c>
      <c r="L1063" s="8" t="s">
        <v>19</v>
      </c>
      <c r="M1063" s="8" t="s">
        <v>18</v>
      </c>
      <c r="N1063" s="20">
        <v>1</v>
      </c>
      <c r="O1063" s="20">
        <v>0</v>
      </c>
      <c r="P1063" s="20">
        <f t="shared" ca="1" si="17"/>
        <v>0</v>
      </c>
      <c r="Q1063" s="6" t="s">
        <v>20</v>
      </c>
    </row>
    <row r="1064" spans="1:17" ht="15.6" x14ac:dyDescent="0.3">
      <c r="A1064" s="7"/>
      <c r="B1064" s="7">
        <v>1061</v>
      </c>
      <c r="C1064" s="7"/>
      <c r="D1064" s="9" t="s">
        <v>1082</v>
      </c>
      <c r="E1064" s="7" t="s">
        <v>21</v>
      </c>
      <c r="F1064" s="23" t="s">
        <v>2509</v>
      </c>
      <c r="G1064" s="15" t="s">
        <v>2509</v>
      </c>
      <c r="H1064" s="15" t="s">
        <v>4647</v>
      </c>
      <c r="I1064" s="15" t="s">
        <v>4085</v>
      </c>
      <c r="J1064" s="8" t="s">
        <v>19</v>
      </c>
      <c r="K1064" s="8" t="s">
        <v>19</v>
      </c>
      <c r="L1064" s="8" t="s">
        <v>19</v>
      </c>
      <c r="M1064" s="8" t="s">
        <v>18</v>
      </c>
      <c r="N1064" s="20">
        <v>1</v>
      </c>
      <c r="O1064" s="20">
        <v>0</v>
      </c>
      <c r="P1064" s="20">
        <f t="shared" ca="1" si="17"/>
        <v>0</v>
      </c>
      <c r="Q1064" s="6" t="s">
        <v>20</v>
      </c>
    </row>
    <row r="1065" spans="1:17" ht="15.6" x14ac:dyDescent="0.3">
      <c r="A1065" s="7"/>
      <c r="B1065" s="7">
        <v>1062</v>
      </c>
      <c r="C1065" s="7"/>
      <c r="D1065" s="9" t="s">
        <v>1083</v>
      </c>
      <c r="E1065" s="7" t="s">
        <v>21</v>
      </c>
      <c r="F1065" s="23" t="s">
        <v>2348</v>
      </c>
      <c r="G1065" s="15" t="s">
        <v>2348</v>
      </c>
      <c r="H1065" s="15" t="s">
        <v>4648</v>
      </c>
      <c r="I1065" s="15" t="s">
        <v>4447</v>
      </c>
      <c r="J1065" s="8" t="s">
        <v>19</v>
      </c>
      <c r="K1065" s="8" t="s">
        <v>18</v>
      </c>
      <c r="L1065" s="8" t="s">
        <v>19</v>
      </c>
      <c r="M1065" s="8" t="s">
        <v>18</v>
      </c>
      <c r="N1065" s="20">
        <v>1</v>
      </c>
      <c r="O1065" s="20">
        <v>0</v>
      </c>
      <c r="P1065" s="20">
        <f t="shared" ca="1" si="17"/>
        <v>0</v>
      </c>
      <c r="Q1065" s="6" t="s">
        <v>20</v>
      </c>
    </row>
    <row r="1066" spans="1:17" ht="15.6" x14ac:dyDescent="0.3">
      <c r="A1066" s="7"/>
      <c r="B1066" s="7">
        <v>1063</v>
      </c>
      <c r="C1066" s="7"/>
      <c r="D1066" s="9" t="s">
        <v>1084</v>
      </c>
      <c r="E1066" s="7" t="s">
        <v>21</v>
      </c>
      <c r="F1066" s="23" t="s">
        <v>2635</v>
      </c>
      <c r="G1066" s="15" t="s">
        <v>2635</v>
      </c>
      <c r="H1066" s="15" t="s">
        <v>4649</v>
      </c>
      <c r="I1066" s="15" t="s">
        <v>4650</v>
      </c>
      <c r="J1066" s="8" t="s">
        <v>19</v>
      </c>
      <c r="K1066" s="8" t="s">
        <v>18</v>
      </c>
      <c r="L1066" s="8" t="s">
        <v>19</v>
      </c>
      <c r="M1066" s="8" t="s">
        <v>18</v>
      </c>
      <c r="N1066" s="20">
        <v>5</v>
      </c>
      <c r="O1066" s="20">
        <v>5</v>
      </c>
      <c r="P1066" s="20">
        <f t="shared" ca="1" si="17"/>
        <v>0</v>
      </c>
      <c r="Q1066" s="6" t="s">
        <v>20</v>
      </c>
    </row>
    <row r="1067" spans="1:17" ht="15.6" x14ac:dyDescent="0.3">
      <c r="A1067" s="7"/>
      <c r="B1067" s="7">
        <v>1064</v>
      </c>
      <c r="C1067" s="7"/>
      <c r="D1067" s="9" t="s">
        <v>1085</v>
      </c>
      <c r="E1067" s="7" t="s">
        <v>21</v>
      </c>
      <c r="F1067" s="23" t="s">
        <v>6368</v>
      </c>
      <c r="G1067" s="15" t="s">
        <v>6368</v>
      </c>
      <c r="H1067" s="15" t="s">
        <v>4651</v>
      </c>
      <c r="I1067" s="15" t="s">
        <v>4652</v>
      </c>
      <c r="J1067" s="8" t="s">
        <v>19</v>
      </c>
      <c r="K1067" s="8" t="s">
        <v>18</v>
      </c>
      <c r="L1067" s="8" t="s">
        <v>19</v>
      </c>
      <c r="M1067" s="8" t="s">
        <v>18</v>
      </c>
      <c r="N1067" s="20">
        <v>1</v>
      </c>
      <c r="O1067" s="20">
        <v>0</v>
      </c>
      <c r="P1067" s="20">
        <f t="shared" ca="1" si="17"/>
        <v>0</v>
      </c>
      <c r="Q1067" s="6" t="s">
        <v>20</v>
      </c>
    </row>
    <row r="1068" spans="1:17" ht="15.6" x14ac:dyDescent="0.3">
      <c r="A1068" s="7"/>
      <c r="B1068" s="7">
        <v>1065</v>
      </c>
      <c r="C1068" s="7"/>
      <c r="D1068" s="9" t="s">
        <v>1086</v>
      </c>
      <c r="E1068" s="7" t="s">
        <v>21</v>
      </c>
      <c r="F1068" s="23" t="s">
        <v>2361</v>
      </c>
      <c r="G1068" s="15" t="s">
        <v>2361</v>
      </c>
      <c r="H1068" s="15" t="s">
        <v>3363</v>
      </c>
      <c r="I1068" s="15" t="s">
        <v>4653</v>
      </c>
      <c r="J1068" s="8" t="s">
        <v>19</v>
      </c>
      <c r="K1068" s="8" t="s">
        <v>18</v>
      </c>
      <c r="L1068" s="8" t="s">
        <v>19</v>
      </c>
      <c r="M1068" s="8" t="s">
        <v>18</v>
      </c>
      <c r="N1068" s="20">
        <v>3</v>
      </c>
      <c r="O1068" s="20">
        <v>0</v>
      </c>
      <c r="P1068" s="20">
        <f t="shared" ca="1" si="17"/>
        <v>0</v>
      </c>
      <c r="Q1068" s="6" t="s">
        <v>20</v>
      </c>
    </row>
    <row r="1069" spans="1:17" ht="15.6" x14ac:dyDescent="0.3">
      <c r="A1069" s="7"/>
      <c r="B1069" s="7">
        <v>1066</v>
      </c>
      <c r="C1069" s="7"/>
      <c r="D1069" s="9" t="s">
        <v>1087</v>
      </c>
      <c r="E1069" s="7" t="s">
        <v>21</v>
      </c>
      <c r="F1069" s="23" t="s">
        <v>6369</v>
      </c>
      <c r="G1069" s="15" t="s">
        <v>6369</v>
      </c>
      <c r="H1069" s="15" t="s">
        <v>4654</v>
      </c>
      <c r="I1069" s="15" t="s">
        <v>4655</v>
      </c>
      <c r="J1069" s="8" t="s">
        <v>19</v>
      </c>
      <c r="K1069" s="8" t="s">
        <v>18</v>
      </c>
      <c r="L1069" s="8" t="s">
        <v>19</v>
      </c>
      <c r="M1069" s="8" t="s">
        <v>18</v>
      </c>
      <c r="N1069" s="20">
        <v>4</v>
      </c>
      <c r="O1069" s="20">
        <v>0</v>
      </c>
      <c r="P1069" s="20">
        <f t="shared" ca="1" si="17"/>
        <v>0</v>
      </c>
      <c r="Q1069" s="6" t="s">
        <v>20</v>
      </c>
    </row>
    <row r="1070" spans="1:17" ht="15.6" x14ac:dyDescent="0.3">
      <c r="A1070" s="7"/>
      <c r="B1070" s="7">
        <v>1067</v>
      </c>
      <c r="C1070" s="7"/>
      <c r="D1070" s="9" t="s">
        <v>1088</v>
      </c>
      <c r="E1070" s="7" t="s">
        <v>21</v>
      </c>
      <c r="F1070" s="23" t="s">
        <v>6370</v>
      </c>
      <c r="G1070" s="15" t="s">
        <v>6370</v>
      </c>
      <c r="H1070" s="15" t="s">
        <v>4656</v>
      </c>
      <c r="I1070" s="15" t="s">
        <v>4657</v>
      </c>
      <c r="J1070" s="8" t="s">
        <v>19</v>
      </c>
      <c r="K1070" s="8" t="s">
        <v>18</v>
      </c>
      <c r="L1070" s="8" t="s">
        <v>19</v>
      </c>
      <c r="M1070" s="8" t="s">
        <v>18</v>
      </c>
      <c r="N1070" s="20">
        <v>1</v>
      </c>
      <c r="O1070" s="20">
        <v>0</v>
      </c>
      <c r="P1070" s="20">
        <f t="shared" ca="1" si="17"/>
        <v>0</v>
      </c>
      <c r="Q1070" s="6" t="s">
        <v>20</v>
      </c>
    </row>
    <row r="1071" spans="1:17" ht="15.6" x14ac:dyDescent="0.3">
      <c r="A1071" s="7"/>
      <c r="B1071" s="7">
        <v>1068</v>
      </c>
      <c r="C1071" s="7"/>
      <c r="D1071" s="9" t="s">
        <v>1089</v>
      </c>
      <c r="E1071" s="7" t="s">
        <v>21</v>
      </c>
      <c r="F1071" s="23" t="s">
        <v>2363</v>
      </c>
      <c r="G1071" s="15" t="s">
        <v>2363</v>
      </c>
      <c r="H1071" s="15" t="s">
        <v>4658</v>
      </c>
      <c r="I1071" s="15" t="s">
        <v>4659</v>
      </c>
      <c r="J1071" s="8" t="s">
        <v>19</v>
      </c>
      <c r="K1071" s="8" t="s">
        <v>19</v>
      </c>
      <c r="L1071" s="8" t="s">
        <v>19</v>
      </c>
      <c r="M1071" s="8" t="s">
        <v>18</v>
      </c>
      <c r="N1071" s="20">
        <v>2</v>
      </c>
      <c r="O1071" s="20">
        <v>0</v>
      </c>
      <c r="P1071" s="20">
        <f t="shared" ca="1" si="17"/>
        <v>0</v>
      </c>
      <c r="Q1071" s="6" t="s">
        <v>20</v>
      </c>
    </row>
    <row r="1072" spans="1:17" ht="15.6" x14ac:dyDescent="0.3">
      <c r="A1072" s="7"/>
      <c r="B1072" s="7">
        <v>1069</v>
      </c>
      <c r="C1072" s="7"/>
      <c r="D1072" s="9" t="s">
        <v>1090</v>
      </c>
      <c r="E1072" s="7" t="s">
        <v>21</v>
      </c>
      <c r="F1072" s="23" t="s">
        <v>6371</v>
      </c>
      <c r="G1072" s="15" t="s">
        <v>6371</v>
      </c>
      <c r="H1072" s="15" t="s">
        <v>4660</v>
      </c>
      <c r="I1072" s="15" t="s">
        <v>4661</v>
      </c>
      <c r="J1072" s="8" t="s">
        <v>19</v>
      </c>
      <c r="K1072" s="8" t="s">
        <v>19</v>
      </c>
      <c r="L1072" s="8" t="s">
        <v>19</v>
      </c>
      <c r="M1072" s="8" t="s">
        <v>18</v>
      </c>
      <c r="N1072" s="20">
        <v>1</v>
      </c>
      <c r="O1072" s="20">
        <v>0</v>
      </c>
      <c r="P1072" s="20">
        <f t="shared" ca="1" si="17"/>
        <v>0</v>
      </c>
      <c r="Q1072" s="6" t="s">
        <v>20</v>
      </c>
    </row>
    <row r="1073" spans="1:17" ht="15.6" x14ac:dyDescent="0.3">
      <c r="A1073" s="7"/>
      <c r="B1073" s="7">
        <v>1070</v>
      </c>
      <c r="C1073" s="7"/>
      <c r="D1073" s="9" t="s">
        <v>1091</v>
      </c>
      <c r="E1073" s="7" t="s">
        <v>21</v>
      </c>
      <c r="F1073" s="23" t="s">
        <v>6372</v>
      </c>
      <c r="G1073" s="15" t="s">
        <v>6372</v>
      </c>
      <c r="H1073" s="15" t="s">
        <v>4662</v>
      </c>
      <c r="I1073" s="15" t="s">
        <v>4663</v>
      </c>
      <c r="J1073" s="8" t="s">
        <v>19</v>
      </c>
      <c r="K1073" s="8" t="s">
        <v>19</v>
      </c>
      <c r="L1073" s="8" t="s">
        <v>19</v>
      </c>
      <c r="M1073" s="8" t="s">
        <v>18</v>
      </c>
      <c r="N1073" s="20">
        <v>1</v>
      </c>
      <c r="O1073" s="20">
        <v>0</v>
      </c>
      <c r="P1073" s="20">
        <f t="shared" ca="1" si="17"/>
        <v>0</v>
      </c>
      <c r="Q1073" s="6" t="s">
        <v>20</v>
      </c>
    </row>
    <row r="1074" spans="1:17" ht="15.6" x14ac:dyDescent="0.3">
      <c r="A1074" s="7"/>
      <c r="B1074" s="7">
        <v>1071</v>
      </c>
      <c r="C1074" s="7"/>
      <c r="D1074" s="9" t="s">
        <v>1092</v>
      </c>
      <c r="E1074" s="7" t="s">
        <v>21</v>
      </c>
      <c r="F1074" s="23" t="s">
        <v>6373</v>
      </c>
      <c r="G1074" s="15" t="s">
        <v>6373</v>
      </c>
      <c r="H1074" s="15" t="s">
        <v>4664</v>
      </c>
      <c r="I1074" s="15" t="s">
        <v>3853</v>
      </c>
      <c r="J1074" s="8" t="s">
        <v>19</v>
      </c>
      <c r="K1074" s="8" t="s">
        <v>18</v>
      </c>
      <c r="L1074" s="8" t="s">
        <v>19</v>
      </c>
      <c r="M1074" s="8" t="s">
        <v>18</v>
      </c>
      <c r="N1074" s="20">
        <v>1</v>
      </c>
      <c r="O1074" s="20">
        <v>0</v>
      </c>
      <c r="P1074" s="20">
        <f t="shared" ca="1" si="17"/>
        <v>0</v>
      </c>
      <c r="Q1074" s="6" t="s">
        <v>20</v>
      </c>
    </row>
    <row r="1075" spans="1:17" ht="15.6" x14ac:dyDescent="0.3">
      <c r="A1075" s="7"/>
      <c r="B1075" s="7">
        <v>1072</v>
      </c>
      <c r="C1075" s="7"/>
      <c r="D1075" s="9" t="s">
        <v>1093</v>
      </c>
      <c r="E1075" s="7" t="s">
        <v>21</v>
      </c>
      <c r="F1075" s="23" t="s">
        <v>2529</v>
      </c>
      <c r="G1075" s="15" t="s">
        <v>2529</v>
      </c>
      <c r="H1075" s="15" t="s">
        <v>4665</v>
      </c>
      <c r="I1075" s="15" t="s">
        <v>4666</v>
      </c>
      <c r="J1075" s="8" t="s">
        <v>19</v>
      </c>
      <c r="K1075" s="8" t="s">
        <v>18</v>
      </c>
      <c r="L1075" s="8" t="s">
        <v>19</v>
      </c>
      <c r="M1075" s="8" t="s">
        <v>18</v>
      </c>
      <c r="N1075" s="20">
        <v>2</v>
      </c>
      <c r="O1075" s="20">
        <v>0</v>
      </c>
      <c r="P1075" s="20">
        <f t="shared" ca="1" si="17"/>
        <v>0</v>
      </c>
      <c r="Q1075" s="6" t="s">
        <v>20</v>
      </c>
    </row>
    <row r="1076" spans="1:17" ht="15.6" x14ac:dyDescent="0.3">
      <c r="A1076" s="7"/>
      <c r="B1076" s="7">
        <v>1073</v>
      </c>
      <c r="C1076" s="7"/>
      <c r="D1076" s="9" t="s">
        <v>1094</v>
      </c>
      <c r="E1076" s="7" t="s">
        <v>21</v>
      </c>
      <c r="F1076" s="23" t="s">
        <v>2593</v>
      </c>
      <c r="G1076" s="15" t="s">
        <v>2593</v>
      </c>
      <c r="H1076" s="15" t="s">
        <v>4667</v>
      </c>
      <c r="I1076" s="15" t="s">
        <v>4668</v>
      </c>
      <c r="J1076" s="8" t="s">
        <v>19</v>
      </c>
      <c r="K1076" s="8" t="s">
        <v>18</v>
      </c>
      <c r="L1076" s="8" t="s">
        <v>19</v>
      </c>
      <c r="M1076" s="8" t="s">
        <v>18</v>
      </c>
      <c r="N1076" s="20">
        <v>3</v>
      </c>
      <c r="O1076" s="20">
        <v>0</v>
      </c>
      <c r="P1076" s="20">
        <f t="shared" ca="1" si="17"/>
        <v>0</v>
      </c>
      <c r="Q1076" s="6" t="s">
        <v>20</v>
      </c>
    </row>
    <row r="1077" spans="1:17" ht="15.6" x14ac:dyDescent="0.3">
      <c r="A1077" s="7"/>
      <c r="B1077" s="7">
        <v>1074</v>
      </c>
      <c r="C1077" s="7"/>
      <c r="D1077" s="9" t="s">
        <v>1095</v>
      </c>
      <c r="E1077" s="7" t="s">
        <v>21</v>
      </c>
      <c r="F1077" s="23" t="s">
        <v>2338</v>
      </c>
      <c r="G1077" s="15" t="s">
        <v>2338</v>
      </c>
      <c r="H1077" s="15" t="s">
        <v>4669</v>
      </c>
      <c r="I1077" s="15" t="s">
        <v>4670</v>
      </c>
      <c r="J1077" s="8" t="s">
        <v>19</v>
      </c>
      <c r="K1077" s="8" t="s">
        <v>18</v>
      </c>
      <c r="L1077" s="8" t="s">
        <v>19</v>
      </c>
      <c r="M1077" s="8" t="s">
        <v>18</v>
      </c>
      <c r="N1077" s="20">
        <v>3</v>
      </c>
      <c r="O1077" s="20">
        <v>0</v>
      </c>
      <c r="P1077" s="20">
        <f t="shared" ca="1" si="17"/>
        <v>0</v>
      </c>
      <c r="Q1077" s="6" t="s">
        <v>20</v>
      </c>
    </row>
    <row r="1078" spans="1:17" ht="15.6" x14ac:dyDescent="0.3">
      <c r="A1078" s="7"/>
      <c r="B1078" s="7">
        <v>1075</v>
      </c>
      <c r="C1078" s="7"/>
      <c r="D1078" s="9" t="s">
        <v>1096</v>
      </c>
      <c r="E1078" s="7" t="s">
        <v>21</v>
      </c>
      <c r="F1078" s="23" t="s">
        <v>2356</v>
      </c>
      <c r="G1078" s="15" t="s">
        <v>2356</v>
      </c>
      <c r="H1078" s="15" t="s">
        <v>4671</v>
      </c>
      <c r="I1078" s="15" t="s">
        <v>4672</v>
      </c>
      <c r="J1078" s="8" t="s">
        <v>19</v>
      </c>
      <c r="K1078" s="8" t="s">
        <v>18</v>
      </c>
      <c r="L1078" s="8" t="s">
        <v>19</v>
      </c>
      <c r="M1078" s="8" t="s">
        <v>18</v>
      </c>
      <c r="N1078" s="20">
        <v>2</v>
      </c>
      <c r="O1078" s="20">
        <v>0</v>
      </c>
      <c r="P1078" s="20">
        <f t="shared" ca="1" si="17"/>
        <v>0</v>
      </c>
      <c r="Q1078" s="6" t="s">
        <v>20</v>
      </c>
    </row>
    <row r="1079" spans="1:17" ht="15.6" x14ac:dyDescent="0.3">
      <c r="A1079" s="7"/>
      <c r="B1079" s="7">
        <v>1076</v>
      </c>
      <c r="C1079" s="7"/>
      <c r="D1079" s="9" t="s">
        <v>1097</v>
      </c>
      <c r="E1079" s="7" t="s">
        <v>21</v>
      </c>
      <c r="F1079" s="23" t="s">
        <v>2506</v>
      </c>
      <c r="G1079" s="15" t="s">
        <v>2506</v>
      </c>
      <c r="H1079" s="15" t="s">
        <v>3826</v>
      </c>
      <c r="I1079" s="15" t="s">
        <v>4673</v>
      </c>
      <c r="J1079" s="8" t="s">
        <v>19</v>
      </c>
      <c r="K1079" s="8" t="s">
        <v>18</v>
      </c>
      <c r="L1079" s="8" t="s">
        <v>19</v>
      </c>
      <c r="M1079" s="8" t="s">
        <v>18</v>
      </c>
      <c r="N1079" s="20">
        <v>1</v>
      </c>
      <c r="O1079" s="20">
        <v>0</v>
      </c>
      <c r="P1079" s="20">
        <f t="shared" ca="1" si="17"/>
        <v>0</v>
      </c>
      <c r="Q1079" s="6" t="s">
        <v>20</v>
      </c>
    </row>
    <row r="1080" spans="1:17" ht="15.6" x14ac:dyDescent="0.3">
      <c r="A1080" s="7"/>
      <c r="B1080" s="7">
        <v>1077</v>
      </c>
      <c r="C1080" s="7"/>
      <c r="D1080" s="9" t="s">
        <v>1098</v>
      </c>
      <c r="E1080" s="7" t="s">
        <v>21</v>
      </c>
      <c r="F1080" s="23" t="s">
        <v>2528</v>
      </c>
      <c r="G1080" s="15" t="s">
        <v>2528</v>
      </c>
      <c r="H1080" s="15" t="s">
        <v>4674</v>
      </c>
      <c r="I1080" s="15" t="s">
        <v>4675</v>
      </c>
      <c r="J1080" s="8" t="s">
        <v>19</v>
      </c>
      <c r="K1080" s="8" t="s">
        <v>18</v>
      </c>
      <c r="L1080" s="8" t="s">
        <v>19</v>
      </c>
      <c r="M1080" s="8" t="s">
        <v>18</v>
      </c>
      <c r="N1080" s="20">
        <v>3</v>
      </c>
      <c r="O1080" s="20">
        <v>3</v>
      </c>
      <c r="P1080" s="20">
        <f t="shared" ca="1" si="17"/>
        <v>0</v>
      </c>
      <c r="Q1080" s="6" t="s">
        <v>20</v>
      </c>
    </row>
    <row r="1081" spans="1:17" ht="15.6" x14ac:dyDescent="0.3">
      <c r="A1081" s="7"/>
      <c r="B1081" s="7">
        <v>1078</v>
      </c>
      <c r="C1081" s="7"/>
      <c r="D1081" s="9" t="s">
        <v>1099</v>
      </c>
      <c r="E1081" s="7" t="s">
        <v>21</v>
      </c>
      <c r="F1081" s="23" t="s">
        <v>2607</v>
      </c>
      <c r="G1081" s="15" t="s">
        <v>2607</v>
      </c>
      <c r="H1081" s="15" t="s">
        <v>4676</v>
      </c>
      <c r="I1081" s="15" t="s">
        <v>4677</v>
      </c>
      <c r="J1081" s="8" t="s">
        <v>19</v>
      </c>
      <c r="K1081" s="8" t="s">
        <v>18</v>
      </c>
      <c r="L1081" s="8" t="s">
        <v>19</v>
      </c>
      <c r="M1081" s="8" t="s">
        <v>18</v>
      </c>
      <c r="N1081" s="20">
        <v>2</v>
      </c>
      <c r="O1081" s="20">
        <v>0</v>
      </c>
      <c r="P1081" s="20">
        <f t="shared" ca="1" si="17"/>
        <v>0</v>
      </c>
      <c r="Q1081" s="6" t="s">
        <v>20</v>
      </c>
    </row>
    <row r="1082" spans="1:17" ht="15.6" x14ac:dyDescent="0.3">
      <c r="A1082" s="7"/>
      <c r="B1082" s="7">
        <v>1079</v>
      </c>
      <c r="C1082" s="7"/>
      <c r="D1082" s="9" t="s">
        <v>1100</v>
      </c>
      <c r="E1082" s="7" t="s">
        <v>21</v>
      </c>
      <c r="F1082" s="23" t="s">
        <v>6374</v>
      </c>
      <c r="G1082" s="15" t="s">
        <v>6374</v>
      </c>
      <c r="H1082" s="15" t="s">
        <v>3293</v>
      </c>
      <c r="I1082" s="15" t="s">
        <v>4678</v>
      </c>
      <c r="J1082" s="8" t="s">
        <v>19</v>
      </c>
      <c r="K1082" s="8" t="s">
        <v>18</v>
      </c>
      <c r="L1082" s="8" t="s">
        <v>19</v>
      </c>
      <c r="M1082" s="8" t="s">
        <v>18</v>
      </c>
      <c r="N1082" s="20">
        <v>2</v>
      </c>
      <c r="O1082" s="20">
        <v>0</v>
      </c>
      <c r="P1082" s="20">
        <f t="shared" ca="1" si="17"/>
        <v>0</v>
      </c>
      <c r="Q1082" s="6" t="s">
        <v>20</v>
      </c>
    </row>
    <row r="1083" spans="1:17" ht="15.6" x14ac:dyDescent="0.3">
      <c r="A1083" s="7"/>
      <c r="B1083" s="7">
        <v>1080</v>
      </c>
      <c r="C1083" s="7"/>
      <c r="D1083" s="9" t="s">
        <v>1101</v>
      </c>
      <c r="E1083" s="7" t="s">
        <v>21</v>
      </c>
      <c r="F1083" s="23" t="s">
        <v>3628</v>
      </c>
      <c r="G1083" s="15" t="s">
        <v>3628</v>
      </c>
      <c r="H1083" s="15" t="s">
        <v>4679</v>
      </c>
      <c r="I1083" s="15" t="s">
        <v>4680</v>
      </c>
      <c r="J1083" s="8" t="s">
        <v>19</v>
      </c>
      <c r="K1083" s="8" t="s">
        <v>18</v>
      </c>
      <c r="L1083" s="8" t="s">
        <v>19</v>
      </c>
      <c r="M1083" s="8" t="s">
        <v>18</v>
      </c>
      <c r="N1083" s="20">
        <v>1</v>
      </c>
      <c r="O1083" s="20">
        <v>0</v>
      </c>
      <c r="P1083" s="20">
        <f t="shared" ca="1" si="17"/>
        <v>0</v>
      </c>
      <c r="Q1083" s="6" t="s">
        <v>20</v>
      </c>
    </row>
    <row r="1084" spans="1:17" ht="15.6" x14ac:dyDescent="0.3">
      <c r="A1084" s="7"/>
      <c r="B1084" s="7">
        <v>1081</v>
      </c>
      <c r="C1084" s="7"/>
      <c r="D1084" s="9" t="s">
        <v>1102</v>
      </c>
      <c r="E1084" s="7" t="s">
        <v>21</v>
      </c>
      <c r="F1084" s="23" t="s">
        <v>2363</v>
      </c>
      <c r="G1084" s="15" t="s">
        <v>2363</v>
      </c>
      <c r="H1084" s="15" t="s">
        <v>4681</v>
      </c>
      <c r="I1084" s="15" t="s">
        <v>4682</v>
      </c>
      <c r="J1084" s="8" t="s">
        <v>19</v>
      </c>
      <c r="K1084" s="8" t="s">
        <v>18</v>
      </c>
      <c r="L1084" s="8" t="s">
        <v>19</v>
      </c>
      <c r="M1084" s="8" t="s">
        <v>18</v>
      </c>
      <c r="N1084" s="20">
        <v>2</v>
      </c>
      <c r="O1084" s="20">
        <v>0</v>
      </c>
      <c r="P1084" s="20">
        <f t="shared" ca="1" si="17"/>
        <v>0</v>
      </c>
      <c r="Q1084" s="6" t="s">
        <v>20</v>
      </c>
    </row>
    <row r="1085" spans="1:17" ht="15.6" x14ac:dyDescent="0.3">
      <c r="A1085" s="7"/>
      <c r="B1085" s="7">
        <v>1082</v>
      </c>
      <c r="C1085" s="7"/>
      <c r="D1085" s="9" t="s">
        <v>1103</v>
      </c>
      <c r="E1085" s="7" t="s">
        <v>21</v>
      </c>
      <c r="F1085" s="23" t="s">
        <v>2541</v>
      </c>
      <c r="G1085" s="15" t="s">
        <v>2541</v>
      </c>
      <c r="H1085" s="15" t="s">
        <v>4683</v>
      </c>
      <c r="I1085" s="15" t="s">
        <v>4684</v>
      </c>
      <c r="J1085" s="8" t="s">
        <v>19</v>
      </c>
      <c r="K1085" s="8" t="s">
        <v>18</v>
      </c>
      <c r="L1085" s="8" t="s">
        <v>19</v>
      </c>
      <c r="M1085" s="8" t="s">
        <v>18</v>
      </c>
      <c r="N1085" s="20">
        <v>1</v>
      </c>
      <c r="O1085" s="20">
        <v>0</v>
      </c>
      <c r="P1085" s="20">
        <f t="shared" ca="1" si="17"/>
        <v>0</v>
      </c>
      <c r="Q1085" s="6" t="s">
        <v>20</v>
      </c>
    </row>
    <row r="1086" spans="1:17" ht="15.6" x14ac:dyDescent="0.3">
      <c r="A1086" s="7"/>
      <c r="B1086" s="7">
        <v>1083</v>
      </c>
      <c r="C1086" s="7"/>
      <c r="D1086" s="9" t="s">
        <v>1104</v>
      </c>
      <c r="E1086" s="7" t="s">
        <v>21</v>
      </c>
      <c r="F1086" s="23" t="s">
        <v>2336</v>
      </c>
      <c r="G1086" s="15" t="s">
        <v>2336</v>
      </c>
      <c r="H1086" s="15" t="s">
        <v>4685</v>
      </c>
      <c r="I1086" s="15" t="s">
        <v>4686</v>
      </c>
      <c r="J1086" s="8" t="s">
        <v>19</v>
      </c>
      <c r="K1086" s="8" t="s">
        <v>18</v>
      </c>
      <c r="L1086" s="8" t="s">
        <v>19</v>
      </c>
      <c r="M1086" s="8" t="s">
        <v>18</v>
      </c>
      <c r="N1086" s="20">
        <v>2</v>
      </c>
      <c r="O1086" s="20">
        <v>0</v>
      </c>
      <c r="P1086" s="20">
        <f t="shared" ca="1" si="17"/>
        <v>0</v>
      </c>
      <c r="Q1086" s="6" t="s">
        <v>20</v>
      </c>
    </row>
    <row r="1087" spans="1:17" ht="15.6" x14ac:dyDescent="0.3">
      <c r="A1087" s="7"/>
      <c r="B1087" s="7">
        <v>1084</v>
      </c>
      <c r="C1087" s="7"/>
      <c r="D1087" s="9" t="s">
        <v>1105</v>
      </c>
      <c r="E1087" s="7" t="s">
        <v>21</v>
      </c>
      <c r="F1087" s="23" t="s">
        <v>2608</v>
      </c>
      <c r="G1087" s="15" t="s">
        <v>2608</v>
      </c>
      <c r="H1087" s="15" t="s">
        <v>4687</v>
      </c>
      <c r="I1087" s="15" t="s">
        <v>4688</v>
      </c>
      <c r="J1087" s="8" t="s">
        <v>19</v>
      </c>
      <c r="K1087" s="8" t="s">
        <v>18</v>
      </c>
      <c r="L1087" s="8" t="s">
        <v>19</v>
      </c>
      <c r="M1087" s="8" t="s">
        <v>18</v>
      </c>
      <c r="N1087" s="20">
        <v>2</v>
      </c>
      <c r="O1087" s="20">
        <v>0</v>
      </c>
      <c r="P1087" s="20">
        <f t="shared" ca="1" si="17"/>
        <v>0</v>
      </c>
      <c r="Q1087" s="6" t="s">
        <v>20</v>
      </c>
    </row>
    <row r="1088" spans="1:17" ht="15.6" x14ac:dyDescent="0.3">
      <c r="A1088" s="7"/>
      <c r="B1088" s="7">
        <v>1085</v>
      </c>
      <c r="C1088" s="7"/>
      <c r="D1088" s="9" t="s">
        <v>1106</v>
      </c>
      <c r="E1088" s="7" t="s">
        <v>21</v>
      </c>
      <c r="F1088" s="23" t="s">
        <v>6375</v>
      </c>
      <c r="G1088" s="15" t="s">
        <v>6375</v>
      </c>
      <c r="H1088" s="15" t="s">
        <v>4689</v>
      </c>
      <c r="I1088" s="15" t="s">
        <v>3636</v>
      </c>
      <c r="J1088" s="8" t="s">
        <v>19</v>
      </c>
      <c r="K1088" s="8" t="s">
        <v>19</v>
      </c>
      <c r="L1088" s="8" t="s">
        <v>19</v>
      </c>
      <c r="M1088" s="8" t="s">
        <v>19</v>
      </c>
      <c r="N1088" s="20">
        <v>4</v>
      </c>
      <c r="O1088" s="20">
        <v>4</v>
      </c>
      <c r="P1088" s="20">
        <f t="shared" ca="1" si="17"/>
        <v>0</v>
      </c>
      <c r="Q1088" s="6" t="s">
        <v>20</v>
      </c>
    </row>
    <row r="1089" spans="1:17" ht="15.6" x14ac:dyDescent="0.3">
      <c r="A1089" s="7"/>
      <c r="B1089" s="7">
        <v>1086</v>
      </c>
      <c r="C1089" s="7"/>
      <c r="D1089" s="9" t="s">
        <v>1107</v>
      </c>
      <c r="E1089" s="7" t="s">
        <v>21</v>
      </c>
      <c r="F1089" s="23" t="s">
        <v>2605</v>
      </c>
      <c r="G1089" s="15" t="s">
        <v>2605</v>
      </c>
      <c r="H1089" s="15" t="s">
        <v>4690</v>
      </c>
      <c r="I1089" s="15" t="s">
        <v>4691</v>
      </c>
      <c r="J1089" s="8" t="s">
        <v>19</v>
      </c>
      <c r="K1089" s="8" t="s">
        <v>18</v>
      </c>
      <c r="L1089" s="8" t="s">
        <v>19</v>
      </c>
      <c r="M1089" s="8" t="s">
        <v>18</v>
      </c>
      <c r="N1089" s="20">
        <v>2</v>
      </c>
      <c r="O1089" s="20">
        <v>0</v>
      </c>
      <c r="P1089" s="20">
        <f t="shared" ca="1" si="17"/>
        <v>0</v>
      </c>
      <c r="Q1089" s="6" t="s">
        <v>20</v>
      </c>
    </row>
    <row r="1090" spans="1:17" ht="15.6" x14ac:dyDescent="0.3">
      <c r="A1090" s="7"/>
      <c r="B1090" s="7">
        <v>1087</v>
      </c>
      <c r="C1090" s="7"/>
      <c r="D1090" s="9" t="s">
        <v>1108</v>
      </c>
      <c r="E1090" s="7" t="s">
        <v>21</v>
      </c>
      <c r="F1090" s="23" t="s">
        <v>2476</v>
      </c>
      <c r="G1090" s="15" t="s">
        <v>2476</v>
      </c>
      <c r="H1090" s="15" t="s">
        <v>4692</v>
      </c>
      <c r="I1090" s="15" t="s">
        <v>4693</v>
      </c>
      <c r="J1090" s="8" t="s">
        <v>19</v>
      </c>
      <c r="K1090" s="8" t="s">
        <v>19</v>
      </c>
      <c r="L1090" s="8" t="s">
        <v>19</v>
      </c>
      <c r="M1090" s="8" t="s">
        <v>19</v>
      </c>
      <c r="N1090" s="20">
        <v>3</v>
      </c>
      <c r="O1090" s="20">
        <v>3</v>
      </c>
      <c r="P1090" s="20">
        <f t="shared" ca="1" si="17"/>
        <v>0</v>
      </c>
      <c r="Q1090" s="6" t="s">
        <v>20</v>
      </c>
    </row>
    <row r="1091" spans="1:17" ht="15.6" x14ac:dyDescent="0.3">
      <c r="A1091" s="7"/>
      <c r="B1091" s="7">
        <v>1088</v>
      </c>
      <c r="C1091" s="7"/>
      <c r="D1091" s="9" t="s">
        <v>1109</v>
      </c>
      <c r="E1091" s="7" t="s">
        <v>21</v>
      </c>
      <c r="F1091" s="23" t="s">
        <v>6376</v>
      </c>
      <c r="G1091" s="15" t="s">
        <v>6376</v>
      </c>
      <c r="H1091" s="15" t="s">
        <v>4694</v>
      </c>
      <c r="I1091" s="15" t="s">
        <v>4695</v>
      </c>
      <c r="J1091" s="8" t="s">
        <v>19</v>
      </c>
      <c r="K1091" s="8" t="s">
        <v>19</v>
      </c>
      <c r="L1091" s="8" t="s">
        <v>19</v>
      </c>
      <c r="M1091" s="8" t="s">
        <v>18</v>
      </c>
      <c r="N1091" s="20">
        <v>5</v>
      </c>
      <c r="O1091" s="20">
        <v>5</v>
      </c>
      <c r="P1091" s="20">
        <f t="shared" ca="1" si="17"/>
        <v>0</v>
      </c>
      <c r="Q1091" s="6" t="s">
        <v>20</v>
      </c>
    </row>
    <row r="1092" spans="1:17" ht="15.6" x14ac:dyDescent="0.3">
      <c r="A1092" s="7"/>
      <c r="B1092" s="7">
        <v>1089</v>
      </c>
      <c r="C1092" s="7"/>
      <c r="D1092" s="9" t="s">
        <v>1110</v>
      </c>
      <c r="E1092" s="7" t="s">
        <v>21</v>
      </c>
      <c r="F1092" s="23" t="s">
        <v>2615</v>
      </c>
      <c r="G1092" s="15" t="s">
        <v>2615</v>
      </c>
      <c r="H1092" s="15" t="s">
        <v>4696</v>
      </c>
      <c r="I1092" s="15" t="s">
        <v>4697</v>
      </c>
      <c r="J1092" s="8" t="s">
        <v>19</v>
      </c>
      <c r="K1092" s="8" t="s">
        <v>18</v>
      </c>
      <c r="L1092" s="8" t="s">
        <v>19</v>
      </c>
      <c r="M1092" s="8" t="s">
        <v>19</v>
      </c>
      <c r="N1092" s="20">
        <v>1</v>
      </c>
      <c r="O1092" s="20">
        <v>0</v>
      </c>
      <c r="P1092" s="20">
        <f t="shared" ca="1" si="17"/>
        <v>0</v>
      </c>
      <c r="Q1092" s="6" t="s">
        <v>20</v>
      </c>
    </row>
    <row r="1093" spans="1:17" ht="15.6" x14ac:dyDescent="0.3">
      <c r="A1093" s="7"/>
      <c r="B1093" s="7">
        <v>1090</v>
      </c>
      <c r="C1093" s="7"/>
      <c r="D1093" s="9" t="s">
        <v>1111</v>
      </c>
      <c r="E1093" s="7" t="s">
        <v>21</v>
      </c>
      <c r="F1093" s="23" t="s">
        <v>2634</v>
      </c>
      <c r="G1093" s="15" t="s">
        <v>2634</v>
      </c>
      <c r="H1093" s="15" t="s">
        <v>4698</v>
      </c>
      <c r="I1093" s="15" t="s">
        <v>4699</v>
      </c>
      <c r="J1093" s="8" t="s">
        <v>19</v>
      </c>
      <c r="K1093" s="8" t="s">
        <v>18</v>
      </c>
      <c r="L1093" s="8" t="s">
        <v>19</v>
      </c>
      <c r="M1093" s="8" t="s">
        <v>18</v>
      </c>
      <c r="N1093" s="20">
        <v>1</v>
      </c>
      <c r="O1093" s="20">
        <v>0</v>
      </c>
      <c r="P1093" s="20">
        <f t="shared" ca="1" si="17"/>
        <v>0</v>
      </c>
      <c r="Q1093" s="6" t="s">
        <v>20</v>
      </c>
    </row>
    <row r="1094" spans="1:17" ht="15.6" x14ac:dyDescent="0.3">
      <c r="A1094" s="7"/>
      <c r="B1094" s="7">
        <v>1091</v>
      </c>
      <c r="C1094" s="7"/>
      <c r="D1094" s="9" t="s">
        <v>1112</v>
      </c>
      <c r="E1094" s="7" t="s">
        <v>21</v>
      </c>
      <c r="F1094" s="23" t="s">
        <v>2587</v>
      </c>
      <c r="G1094" s="15" t="s">
        <v>2587</v>
      </c>
      <c r="H1094" s="15" t="s">
        <v>2989</v>
      </c>
      <c r="I1094" s="15" t="s">
        <v>4700</v>
      </c>
      <c r="J1094" s="8" t="s">
        <v>19</v>
      </c>
      <c r="K1094" s="8" t="s">
        <v>18</v>
      </c>
      <c r="L1094" s="8" t="s">
        <v>19</v>
      </c>
      <c r="M1094" s="8" t="s">
        <v>18</v>
      </c>
      <c r="N1094" s="20">
        <v>2</v>
      </c>
      <c r="O1094" s="20">
        <v>0</v>
      </c>
      <c r="P1094" s="20">
        <f t="shared" ca="1" si="17"/>
        <v>0</v>
      </c>
      <c r="Q1094" s="6" t="s">
        <v>20</v>
      </c>
    </row>
    <row r="1095" spans="1:17" ht="15.6" x14ac:dyDescent="0.3">
      <c r="A1095" s="7"/>
      <c r="B1095" s="7">
        <v>1092</v>
      </c>
      <c r="C1095" s="7"/>
      <c r="D1095" s="9" t="s">
        <v>1113</v>
      </c>
      <c r="E1095" s="7" t="s">
        <v>21</v>
      </c>
      <c r="F1095" s="23" t="s">
        <v>2550</v>
      </c>
      <c r="G1095" s="15" t="s">
        <v>2550</v>
      </c>
      <c r="H1095" s="15" t="s">
        <v>4701</v>
      </c>
      <c r="I1095" s="15" t="s">
        <v>4702</v>
      </c>
      <c r="J1095" s="8" t="s">
        <v>19</v>
      </c>
      <c r="K1095" s="8" t="s">
        <v>18</v>
      </c>
      <c r="L1095" s="8" t="s">
        <v>19</v>
      </c>
      <c r="M1095" s="8" t="s">
        <v>18</v>
      </c>
      <c r="N1095" s="20">
        <v>1</v>
      </c>
      <c r="O1095" s="20">
        <v>0</v>
      </c>
      <c r="P1095" s="20">
        <f t="shared" ref="P1095:P1158" ca="1" si="18">P1095:P1347</f>
        <v>0</v>
      </c>
      <c r="Q1095" s="6" t="s">
        <v>20</v>
      </c>
    </row>
    <row r="1096" spans="1:17" ht="15.6" x14ac:dyDescent="0.3">
      <c r="A1096" s="7"/>
      <c r="B1096" s="7">
        <v>1093</v>
      </c>
      <c r="C1096" s="7"/>
      <c r="D1096" s="9" t="s">
        <v>1114</v>
      </c>
      <c r="E1096" s="7" t="s">
        <v>21</v>
      </c>
      <c r="F1096" s="23" t="s">
        <v>2625</v>
      </c>
      <c r="G1096" s="15" t="s">
        <v>2625</v>
      </c>
      <c r="H1096" s="15" t="s">
        <v>4703</v>
      </c>
      <c r="I1096" s="15" t="s">
        <v>2982</v>
      </c>
      <c r="J1096" s="8" t="s">
        <v>19</v>
      </c>
      <c r="K1096" s="8" t="s">
        <v>19</v>
      </c>
      <c r="L1096" s="8" t="s">
        <v>19</v>
      </c>
      <c r="M1096" s="8" t="s">
        <v>18</v>
      </c>
      <c r="N1096" s="20">
        <v>1</v>
      </c>
      <c r="O1096" s="20">
        <v>0</v>
      </c>
      <c r="P1096" s="20">
        <f t="shared" ca="1" si="18"/>
        <v>0</v>
      </c>
      <c r="Q1096" s="6" t="s">
        <v>20</v>
      </c>
    </row>
    <row r="1097" spans="1:17" ht="15.6" x14ac:dyDescent="0.3">
      <c r="A1097" s="7"/>
      <c r="B1097" s="7">
        <v>1094</v>
      </c>
      <c r="C1097" s="7"/>
      <c r="D1097" s="9" t="s">
        <v>1115</v>
      </c>
      <c r="E1097" s="7" t="s">
        <v>21</v>
      </c>
      <c r="F1097" s="23" t="s">
        <v>2511</v>
      </c>
      <c r="G1097" s="15" t="s">
        <v>2511</v>
      </c>
      <c r="H1097" s="15" t="s">
        <v>4704</v>
      </c>
      <c r="I1097" s="15" t="s">
        <v>4705</v>
      </c>
      <c r="J1097" s="8" t="s">
        <v>19</v>
      </c>
      <c r="K1097" s="8" t="s">
        <v>19</v>
      </c>
      <c r="L1097" s="8" t="s">
        <v>19</v>
      </c>
      <c r="M1097" s="8" t="s">
        <v>18</v>
      </c>
      <c r="N1097" s="20">
        <v>1</v>
      </c>
      <c r="O1097" s="20">
        <v>0</v>
      </c>
      <c r="P1097" s="20">
        <f t="shared" ca="1" si="18"/>
        <v>0</v>
      </c>
      <c r="Q1097" s="6" t="s">
        <v>20</v>
      </c>
    </row>
    <row r="1098" spans="1:17" ht="15.6" x14ac:dyDescent="0.3">
      <c r="A1098" s="7"/>
      <c r="B1098" s="7">
        <v>1095</v>
      </c>
      <c r="C1098" s="7"/>
      <c r="D1098" s="9" t="s">
        <v>1116</v>
      </c>
      <c r="E1098" s="7" t="s">
        <v>21</v>
      </c>
      <c r="F1098" s="23" t="s">
        <v>2339</v>
      </c>
      <c r="G1098" s="15" t="s">
        <v>2339</v>
      </c>
      <c r="H1098" s="15" t="s">
        <v>4706</v>
      </c>
      <c r="I1098" s="15" t="s">
        <v>4707</v>
      </c>
      <c r="J1098" s="8" t="s">
        <v>19</v>
      </c>
      <c r="K1098" s="8" t="s">
        <v>18</v>
      </c>
      <c r="L1098" s="8" t="s">
        <v>19</v>
      </c>
      <c r="M1098" s="8" t="s">
        <v>18</v>
      </c>
      <c r="N1098" s="20">
        <v>3</v>
      </c>
      <c r="O1098" s="20">
        <v>0</v>
      </c>
      <c r="P1098" s="20">
        <f t="shared" ca="1" si="18"/>
        <v>0</v>
      </c>
      <c r="Q1098" s="6" t="s">
        <v>20</v>
      </c>
    </row>
    <row r="1099" spans="1:17" ht="15.6" x14ac:dyDescent="0.3">
      <c r="A1099" s="7"/>
      <c r="B1099" s="7">
        <v>1096</v>
      </c>
      <c r="C1099" s="7"/>
      <c r="D1099" s="9" t="s">
        <v>1117</v>
      </c>
      <c r="E1099" s="7" t="s">
        <v>21</v>
      </c>
      <c r="F1099" s="23" t="s">
        <v>6377</v>
      </c>
      <c r="G1099" s="15" t="s">
        <v>6377</v>
      </c>
      <c r="H1099" s="15" t="s">
        <v>4708</v>
      </c>
      <c r="I1099" s="15" t="s">
        <v>4709</v>
      </c>
      <c r="J1099" s="8" t="s">
        <v>19</v>
      </c>
      <c r="K1099" s="8" t="s">
        <v>18</v>
      </c>
      <c r="L1099" s="8" t="s">
        <v>19</v>
      </c>
      <c r="M1099" s="8" t="s">
        <v>18</v>
      </c>
      <c r="N1099" s="20">
        <v>2</v>
      </c>
      <c r="O1099" s="20">
        <v>0</v>
      </c>
      <c r="P1099" s="20">
        <f t="shared" ca="1" si="18"/>
        <v>0</v>
      </c>
      <c r="Q1099" s="6" t="s">
        <v>20</v>
      </c>
    </row>
    <row r="1100" spans="1:17" ht="15.6" x14ac:dyDescent="0.3">
      <c r="A1100" s="7"/>
      <c r="B1100" s="7">
        <v>1097</v>
      </c>
      <c r="C1100" s="7"/>
      <c r="D1100" s="9" t="s">
        <v>1118</v>
      </c>
      <c r="E1100" s="7" t="s">
        <v>21</v>
      </c>
      <c r="F1100" s="23" t="s">
        <v>2349</v>
      </c>
      <c r="G1100" s="15" t="s">
        <v>2349</v>
      </c>
      <c r="H1100" s="15" t="s">
        <v>4710</v>
      </c>
      <c r="I1100" s="15" t="s">
        <v>4711</v>
      </c>
      <c r="J1100" s="8" t="s">
        <v>19</v>
      </c>
      <c r="K1100" s="8" t="s">
        <v>19</v>
      </c>
      <c r="L1100" s="8" t="s">
        <v>19</v>
      </c>
      <c r="M1100" s="8" t="s">
        <v>18</v>
      </c>
      <c r="N1100" s="20">
        <v>1</v>
      </c>
      <c r="O1100" s="20">
        <v>0</v>
      </c>
      <c r="P1100" s="20">
        <f t="shared" ca="1" si="18"/>
        <v>0</v>
      </c>
      <c r="Q1100" s="6" t="s">
        <v>20</v>
      </c>
    </row>
    <row r="1101" spans="1:17" ht="15.6" x14ac:dyDescent="0.3">
      <c r="A1101" s="7"/>
      <c r="B1101" s="7">
        <v>1098</v>
      </c>
      <c r="C1101" s="7"/>
      <c r="D1101" s="9" t="s">
        <v>1119</v>
      </c>
      <c r="E1101" s="7" t="s">
        <v>21</v>
      </c>
      <c r="F1101" s="23" t="s">
        <v>6378</v>
      </c>
      <c r="G1101" s="15" t="s">
        <v>6378</v>
      </c>
      <c r="H1101" s="15" t="s">
        <v>4712</v>
      </c>
      <c r="I1101" s="15" t="s">
        <v>4713</v>
      </c>
      <c r="J1101" s="8" t="s">
        <v>19</v>
      </c>
      <c r="K1101" s="8" t="s">
        <v>18</v>
      </c>
      <c r="L1101" s="8" t="s">
        <v>19</v>
      </c>
      <c r="M1101" s="8" t="s">
        <v>18</v>
      </c>
      <c r="N1101" s="20">
        <v>1</v>
      </c>
      <c r="O1101" s="20">
        <v>0</v>
      </c>
      <c r="P1101" s="20">
        <f t="shared" ca="1" si="18"/>
        <v>0</v>
      </c>
      <c r="Q1101" s="6" t="s">
        <v>20</v>
      </c>
    </row>
    <row r="1102" spans="1:17" ht="15.6" x14ac:dyDescent="0.3">
      <c r="A1102" s="7"/>
      <c r="B1102" s="7">
        <v>1099</v>
      </c>
      <c r="C1102" s="7"/>
      <c r="D1102" s="9" t="s">
        <v>1120</v>
      </c>
      <c r="E1102" s="7" t="s">
        <v>21</v>
      </c>
      <c r="F1102" s="23" t="s">
        <v>6379</v>
      </c>
      <c r="G1102" s="15" t="s">
        <v>6379</v>
      </c>
      <c r="H1102" s="15" t="s">
        <v>4714</v>
      </c>
      <c r="I1102" s="15" t="s">
        <v>4715</v>
      </c>
      <c r="J1102" s="8" t="s">
        <v>19</v>
      </c>
      <c r="K1102" s="8" t="s">
        <v>19</v>
      </c>
      <c r="L1102" s="8" t="s">
        <v>19</v>
      </c>
      <c r="M1102" s="8" t="s">
        <v>19</v>
      </c>
      <c r="N1102" s="20">
        <v>1</v>
      </c>
      <c r="O1102" s="20">
        <v>0</v>
      </c>
      <c r="P1102" s="20">
        <f t="shared" ca="1" si="18"/>
        <v>0</v>
      </c>
      <c r="Q1102" s="6" t="s">
        <v>20</v>
      </c>
    </row>
    <row r="1103" spans="1:17" ht="15.6" x14ac:dyDescent="0.3">
      <c r="A1103" s="7"/>
      <c r="B1103" s="7">
        <v>1100</v>
      </c>
      <c r="C1103" s="7"/>
      <c r="D1103" s="9" t="s">
        <v>1121</v>
      </c>
      <c r="E1103" s="7" t="s">
        <v>21</v>
      </c>
      <c r="F1103" s="23" t="s">
        <v>6380</v>
      </c>
      <c r="G1103" s="15" t="s">
        <v>6380</v>
      </c>
      <c r="H1103" s="15" t="s">
        <v>4716</v>
      </c>
      <c r="I1103" s="15" t="s">
        <v>4717</v>
      </c>
      <c r="J1103" s="8" t="s">
        <v>19</v>
      </c>
      <c r="K1103" s="8" t="s">
        <v>19</v>
      </c>
      <c r="L1103" s="8" t="s">
        <v>19</v>
      </c>
      <c r="M1103" s="8" t="s">
        <v>18</v>
      </c>
      <c r="N1103" s="20">
        <v>1</v>
      </c>
      <c r="O1103" s="20">
        <v>0</v>
      </c>
      <c r="P1103" s="20">
        <f t="shared" ca="1" si="18"/>
        <v>0</v>
      </c>
      <c r="Q1103" s="6" t="s">
        <v>20</v>
      </c>
    </row>
    <row r="1104" spans="1:17" ht="15.6" x14ac:dyDescent="0.3">
      <c r="A1104" s="7"/>
      <c r="B1104" s="7">
        <v>1101</v>
      </c>
      <c r="C1104" s="7"/>
      <c r="D1104" s="9" t="s">
        <v>1122</v>
      </c>
      <c r="E1104" s="7" t="s">
        <v>21</v>
      </c>
      <c r="F1104" s="23" t="s">
        <v>2573</v>
      </c>
      <c r="G1104" s="15" t="s">
        <v>2573</v>
      </c>
      <c r="H1104" s="15" t="s">
        <v>4718</v>
      </c>
      <c r="I1104" s="15" t="s">
        <v>4719</v>
      </c>
      <c r="J1104" s="8" t="s">
        <v>19</v>
      </c>
      <c r="K1104" s="8" t="s">
        <v>19</v>
      </c>
      <c r="L1104" s="8" t="s">
        <v>19</v>
      </c>
      <c r="M1104" s="8" t="s">
        <v>18</v>
      </c>
      <c r="N1104" s="20">
        <v>1</v>
      </c>
      <c r="O1104" s="20">
        <v>0</v>
      </c>
      <c r="P1104" s="20">
        <f t="shared" ca="1" si="18"/>
        <v>0</v>
      </c>
      <c r="Q1104" s="6" t="s">
        <v>20</v>
      </c>
    </row>
    <row r="1105" spans="1:17" ht="15.6" x14ac:dyDescent="0.3">
      <c r="A1105" s="7"/>
      <c r="B1105" s="7">
        <v>1102</v>
      </c>
      <c r="C1105" s="7"/>
      <c r="D1105" s="9" t="s">
        <v>1123</v>
      </c>
      <c r="E1105" s="7" t="s">
        <v>21</v>
      </c>
      <c r="F1105" s="23" t="s">
        <v>2638</v>
      </c>
      <c r="G1105" s="15" t="s">
        <v>2638</v>
      </c>
      <c r="H1105" s="15" t="s">
        <v>3190</v>
      </c>
      <c r="I1105" s="15" t="s">
        <v>4720</v>
      </c>
      <c r="J1105" s="8" t="s">
        <v>19</v>
      </c>
      <c r="K1105" s="8" t="s">
        <v>19</v>
      </c>
      <c r="L1105" s="8" t="s">
        <v>19</v>
      </c>
      <c r="M1105" s="8" t="s">
        <v>18</v>
      </c>
      <c r="N1105" s="20">
        <v>1</v>
      </c>
      <c r="O1105" s="20">
        <v>0</v>
      </c>
      <c r="P1105" s="20">
        <f t="shared" ca="1" si="18"/>
        <v>0</v>
      </c>
      <c r="Q1105" s="6" t="s">
        <v>20</v>
      </c>
    </row>
    <row r="1106" spans="1:17" ht="15.6" x14ac:dyDescent="0.3">
      <c r="A1106" s="7"/>
      <c r="B1106" s="7">
        <v>1103</v>
      </c>
      <c r="C1106" s="7"/>
      <c r="D1106" s="9" t="s">
        <v>1124</v>
      </c>
      <c r="E1106" s="7" t="s">
        <v>21</v>
      </c>
      <c r="F1106" s="23" t="s">
        <v>2580</v>
      </c>
      <c r="G1106" s="15" t="s">
        <v>2580</v>
      </c>
      <c r="H1106" s="15" t="s">
        <v>3040</v>
      </c>
      <c r="I1106" s="15" t="s">
        <v>3659</v>
      </c>
      <c r="J1106" s="8" t="s">
        <v>19</v>
      </c>
      <c r="K1106" s="8" t="s">
        <v>18</v>
      </c>
      <c r="L1106" s="8" t="s">
        <v>19</v>
      </c>
      <c r="M1106" s="8" t="s">
        <v>19</v>
      </c>
      <c r="N1106" s="20">
        <v>2</v>
      </c>
      <c r="O1106" s="20">
        <v>2</v>
      </c>
      <c r="P1106" s="20">
        <f t="shared" ca="1" si="18"/>
        <v>0</v>
      </c>
      <c r="Q1106" s="6" t="s">
        <v>20</v>
      </c>
    </row>
    <row r="1107" spans="1:17" ht="15.6" x14ac:dyDescent="0.3">
      <c r="A1107" s="7"/>
      <c r="B1107" s="7">
        <v>1104</v>
      </c>
      <c r="C1107" s="7"/>
      <c r="D1107" s="9" t="s">
        <v>1125</v>
      </c>
      <c r="E1107" s="7" t="s">
        <v>21</v>
      </c>
      <c r="F1107" s="23" t="s">
        <v>2549</v>
      </c>
      <c r="G1107" s="15" t="s">
        <v>2549</v>
      </c>
      <c r="H1107" s="15" t="s">
        <v>3451</v>
      </c>
      <c r="I1107" s="15" t="s">
        <v>4721</v>
      </c>
      <c r="J1107" s="8" t="s">
        <v>19</v>
      </c>
      <c r="K1107" s="8" t="s">
        <v>18</v>
      </c>
      <c r="L1107" s="8" t="s">
        <v>19</v>
      </c>
      <c r="M1107" s="8" t="s">
        <v>18</v>
      </c>
      <c r="N1107" s="20">
        <v>1</v>
      </c>
      <c r="O1107" s="20">
        <v>0</v>
      </c>
      <c r="P1107" s="20">
        <f t="shared" ca="1" si="18"/>
        <v>0</v>
      </c>
      <c r="Q1107" s="6" t="s">
        <v>20</v>
      </c>
    </row>
    <row r="1108" spans="1:17" ht="15.6" x14ac:dyDescent="0.3">
      <c r="A1108" s="7"/>
      <c r="B1108" s="7">
        <v>1105</v>
      </c>
      <c r="C1108" s="7"/>
      <c r="D1108" s="9" t="s">
        <v>1126</v>
      </c>
      <c r="E1108" s="7" t="s">
        <v>21</v>
      </c>
      <c r="F1108" s="23" t="s">
        <v>2526</v>
      </c>
      <c r="G1108" s="15" t="s">
        <v>2526</v>
      </c>
      <c r="H1108" s="15" t="s">
        <v>4722</v>
      </c>
      <c r="I1108" s="15" t="s">
        <v>3725</v>
      </c>
      <c r="J1108" s="8" t="s">
        <v>19</v>
      </c>
      <c r="K1108" s="8" t="s">
        <v>18</v>
      </c>
      <c r="L1108" s="8" t="s">
        <v>19</v>
      </c>
      <c r="M1108" s="8" t="s">
        <v>18</v>
      </c>
      <c r="N1108" s="20">
        <v>1</v>
      </c>
      <c r="O1108" s="20">
        <v>0</v>
      </c>
      <c r="P1108" s="20">
        <f t="shared" ca="1" si="18"/>
        <v>0</v>
      </c>
      <c r="Q1108" s="6" t="s">
        <v>20</v>
      </c>
    </row>
    <row r="1109" spans="1:17" ht="15.6" x14ac:dyDescent="0.3">
      <c r="A1109" s="7"/>
      <c r="B1109" s="7">
        <v>1106</v>
      </c>
      <c r="C1109" s="7"/>
      <c r="D1109" s="9" t="s">
        <v>1127</v>
      </c>
      <c r="E1109" s="7" t="s">
        <v>21</v>
      </c>
      <c r="F1109" s="23" t="s">
        <v>6381</v>
      </c>
      <c r="G1109" s="15" t="s">
        <v>6381</v>
      </c>
      <c r="H1109" s="15" t="s">
        <v>4723</v>
      </c>
      <c r="I1109" s="15" t="s">
        <v>4232</v>
      </c>
      <c r="J1109" s="8" t="s">
        <v>19</v>
      </c>
      <c r="K1109" s="8" t="s">
        <v>18</v>
      </c>
      <c r="L1109" s="8" t="s">
        <v>19</v>
      </c>
      <c r="M1109" s="8" t="s">
        <v>18</v>
      </c>
      <c r="N1109" s="20">
        <v>1</v>
      </c>
      <c r="O1109" s="20">
        <v>0</v>
      </c>
      <c r="P1109" s="20">
        <f t="shared" ca="1" si="18"/>
        <v>0</v>
      </c>
      <c r="Q1109" s="6" t="s">
        <v>20</v>
      </c>
    </row>
    <row r="1110" spans="1:17" ht="15.6" x14ac:dyDescent="0.3">
      <c r="A1110" s="7"/>
      <c r="B1110" s="7">
        <v>1107</v>
      </c>
      <c r="C1110" s="7"/>
      <c r="D1110" s="9" t="s">
        <v>1128</v>
      </c>
      <c r="E1110" s="7" t="s">
        <v>21</v>
      </c>
      <c r="F1110" s="23" t="s">
        <v>2610</v>
      </c>
      <c r="G1110" s="15" t="s">
        <v>2610</v>
      </c>
      <c r="H1110" s="15" t="s">
        <v>4724</v>
      </c>
      <c r="I1110" s="15" t="s">
        <v>3458</v>
      </c>
      <c r="J1110" s="8" t="s">
        <v>19</v>
      </c>
      <c r="K1110" s="8" t="s">
        <v>19</v>
      </c>
      <c r="L1110" s="8" t="s">
        <v>19</v>
      </c>
      <c r="M1110" s="8" t="s">
        <v>19</v>
      </c>
      <c r="N1110" s="20">
        <v>1</v>
      </c>
      <c r="O1110" s="20">
        <v>0</v>
      </c>
      <c r="P1110" s="20">
        <f t="shared" ca="1" si="18"/>
        <v>0</v>
      </c>
      <c r="Q1110" s="6" t="s">
        <v>20</v>
      </c>
    </row>
    <row r="1111" spans="1:17" ht="15.6" x14ac:dyDescent="0.3">
      <c r="A1111" s="7"/>
      <c r="B1111" s="7">
        <v>1108</v>
      </c>
      <c r="C1111" s="7"/>
      <c r="D1111" s="9" t="s">
        <v>1129</v>
      </c>
      <c r="E1111" s="7" t="s">
        <v>21</v>
      </c>
      <c r="F1111" s="23" t="s">
        <v>2510</v>
      </c>
      <c r="G1111" s="15" t="s">
        <v>2510</v>
      </c>
      <c r="H1111" s="15" t="s">
        <v>4725</v>
      </c>
      <c r="I1111" s="15" t="s">
        <v>4726</v>
      </c>
      <c r="J1111" s="8" t="s">
        <v>19</v>
      </c>
      <c r="K1111" s="8" t="s">
        <v>19</v>
      </c>
      <c r="L1111" s="8" t="s">
        <v>19</v>
      </c>
      <c r="M1111" s="8" t="s">
        <v>18</v>
      </c>
      <c r="N1111" s="20">
        <v>1</v>
      </c>
      <c r="O1111" s="20">
        <v>0</v>
      </c>
      <c r="P1111" s="20">
        <f t="shared" ca="1" si="18"/>
        <v>0</v>
      </c>
      <c r="Q1111" s="6" t="s">
        <v>20</v>
      </c>
    </row>
    <row r="1112" spans="1:17" ht="15.6" x14ac:dyDescent="0.3">
      <c r="A1112" s="7"/>
      <c r="B1112" s="7">
        <v>1109</v>
      </c>
      <c r="C1112" s="7"/>
      <c r="D1112" s="9" t="s">
        <v>1130</v>
      </c>
      <c r="E1112" s="7" t="s">
        <v>21</v>
      </c>
      <c r="F1112" s="23" t="s">
        <v>6382</v>
      </c>
      <c r="G1112" s="15" t="s">
        <v>6382</v>
      </c>
      <c r="H1112" s="15" t="s">
        <v>4727</v>
      </c>
      <c r="I1112" s="15" t="s">
        <v>2869</v>
      </c>
      <c r="J1112" s="8" t="s">
        <v>19</v>
      </c>
      <c r="K1112" s="8" t="s">
        <v>18</v>
      </c>
      <c r="L1112" s="8" t="s">
        <v>19</v>
      </c>
      <c r="M1112" s="8" t="s">
        <v>18</v>
      </c>
      <c r="N1112" s="20">
        <v>1</v>
      </c>
      <c r="O1112" s="20">
        <v>0</v>
      </c>
      <c r="P1112" s="20">
        <f t="shared" ca="1" si="18"/>
        <v>0</v>
      </c>
      <c r="Q1112" s="6" t="s">
        <v>20</v>
      </c>
    </row>
    <row r="1113" spans="1:17" ht="15.6" x14ac:dyDescent="0.3">
      <c r="A1113" s="7"/>
      <c r="B1113" s="7">
        <v>1110</v>
      </c>
      <c r="C1113" s="7"/>
      <c r="D1113" s="9" t="s">
        <v>1131</v>
      </c>
      <c r="E1113" s="7" t="s">
        <v>21</v>
      </c>
      <c r="F1113" s="23" t="s">
        <v>2632</v>
      </c>
      <c r="G1113" s="15" t="s">
        <v>2632</v>
      </c>
      <c r="H1113" s="15" t="s">
        <v>4728</v>
      </c>
      <c r="I1113" s="15" t="s">
        <v>4729</v>
      </c>
      <c r="J1113" s="8" t="s">
        <v>19</v>
      </c>
      <c r="K1113" s="8" t="s">
        <v>18</v>
      </c>
      <c r="L1113" s="8" t="s">
        <v>19</v>
      </c>
      <c r="M1113" s="8" t="s">
        <v>18</v>
      </c>
      <c r="N1113" s="20">
        <v>1</v>
      </c>
      <c r="O1113" s="20">
        <v>0</v>
      </c>
      <c r="P1113" s="20">
        <f t="shared" ca="1" si="18"/>
        <v>0</v>
      </c>
      <c r="Q1113" s="6" t="s">
        <v>20</v>
      </c>
    </row>
    <row r="1114" spans="1:17" ht="15.6" x14ac:dyDescent="0.3">
      <c r="A1114" s="7"/>
      <c r="B1114" s="7">
        <v>1111</v>
      </c>
      <c r="C1114" s="7"/>
      <c r="D1114" s="9" t="s">
        <v>1132</v>
      </c>
      <c r="E1114" s="7" t="s">
        <v>21</v>
      </c>
      <c r="F1114" s="23" t="s">
        <v>2482</v>
      </c>
      <c r="G1114" s="15" t="s">
        <v>2482</v>
      </c>
      <c r="H1114" s="15" t="s">
        <v>4730</v>
      </c>
      <c r="I1114" s="15" t="s">
        <v>4731</v>
      </c>
      <c r="J1114" s="8" t="s">
        <v>19</v>
      </c>
      <c r="K1114" s="8" t="s">
        <v>18</v>
      </c>
      <c r="L1114" s="8" t="s">
        <v>19</v>
      </c>
      <c r="M1114" s="8" t="s">
        <v>18</v>
      </c>
      <c r="N1114" s="20">
        <v>1</v>
      </c>
      <c r="O1114" s="20">
        <v>0</v>
      </c>
      <c r="P1114" s="20">
        <f t="shared" ca="1" si="18"/>
        <v>0</v>
      </c>
      <c r="Q1114" s="6" t="s">
        <v>20</v>
      </c>
    </row>
    <row r="1115" spans="1:17" ht="15.6" x14ac:dyDescent="0.3">
      <c r="A1115" s="7"/>
      <c r="B1115" s="7">
        <v>1112</v>
      </c>
      <c r="C1115" s="7"/>
      <c r="D1115" s="9" t="s">
        <v>1133</v>
      </c>
      <c r="E1115" s="7" t="s">
        <v>21</v>
      </c>
      <c r="F1115" s="23" t="s">
        <v>6383</v>
      </c>
      <c r="G1115" s="15" t="s">
        <v>6383</v>
      </c>
      <c r="H1115" s="15" t="s">
        <v>3643</v>
      </c>
      <c r="I1115" s="15" t="s">
        <v>4732</v>
      </c>
      <c r="J1115" s="8" t="s">
        <v>19</v>
      </c>
      <c r="K1115" s="8" t="s">
        <v>19</v>
      </c>
      <c r="L1115" s="8" t="s">
        <v>19</v>
      </c>
      <c r="M1115" s="8" t="s">
        <v>18</v>
      </c>
      <c r="N1115" s="20">
        <v>1</v>
      </c>
      <c r="O1115" s="20">
        <v>0</v>
      </c>
      <c r="P1115" s="20">
        <f t="shared" ca="1" si="18"/>
        <v>0</v>
      </c>
      <c r="Q1115" s="6" t="s">
        <v>20</v>
      </c>
    </row>
    <row r="1116" spans="1:17" ht="15.6" x14ac:dyDescent="0.3">
      <c r="A1116" s="7"/>
      <c r="B1116" s="7">
        <v>1113</v>
      </c>
      <c r="C1116" s="7"/>
      <c r="D1116" s="9" t="s">
        <v>1134</v>
      </c>
      <c r="E1116" s="7" t="s">
        <v>21</v>
      </c>
      <c r="F1116" s="23" t="s">
        <v>6384</v>
      </c>
      <c r="G1116" s="15" t="s">
        <v>6384</v>
      </c>
      <c r="H1116" s="15" t="s">
        <v>4733</v>
      </c>
      <c r="I1116" s="15" t="s">
        <v>4734</v>
      </c>
      <c r="J1116" s="8" t="s">
        <v>19</v>
      </c>
      <c r="K1116" s="8" t="s">
        <v>19</v>
      </c>
      <c r="L1116" s="8" t="s">
        <v>19</v>
      </c>
      <c r="M1116" s="8" t="s">
        <v>18</v>
      </c>
      <c r="N1116" s="20">
        <v>2</v>
      </c>
      <c r="O1116" s="20">
        <v>0</v>
      </c>
      <c r="P1116" s="20">
        <f t="shared" ca="1" si="18"/>
        <v>0</v>
      </c>
      <c r="Q1116" s="6" t="s">
        <v>20</v>
      </c>
    </row>
    <row r="1117" spans="1:17" ht="15.6" x14ac:dyDescent="0.3">
      <c r="A1117" s="7"/>
      <c r="B1117" s="7">
        <v>1114</v>
      </c>
      <c r="C1117" s="7"/>
      <c r="D1117" s="9" t="s">
        <v>1135</v>
      </c>
      <c r="E1117" s="7" t="s">
        <v>21</v>
      </c>
      <c r="F1117" s="23" t="s">
        <v>2513</v>
      </c>
      <c r="G1117" s="15" t="s">
        <v>2513</v>
      </c>
      <c r="H1117" s="15" t="s">
        <v>4735</v>
      </c>
      <c r="I1117" s="15" t="s">
        <v>4736</v>
      </c>
      <c r="J1117" s="8" t="s">
        <v>19</v>
      </c>
      <c r="K1117" s="8" t="s">
        <v>18</v>
      </c>
      <c r="L1117" s="8" t="s">
        <v>19</v>
      </c>
      <c r="M1117" s="8" t="s">
        <v>18</v>
      </c>
      <c r="N1117" s="20">
        <v>2</v>
      </c>
      <c r="O1117" s="20">
        <v>0</v>
      </c>
      <c r="P1117" s="20">
        <f t="shared" ca="1" si="18"/>
        <v>0</v>
      </c>
      <c r="Q1117" s="6" t="s">
        <v>20</v>
      </c>
    </row>
    <row r="1118" spans="1:17" ht="15.6" x14ac:dyDescent="0.3">
      <c r="A1118" s="7"/>
      <c r="B1118" s="7">
        <v>1115</v>
      </c>
      <c r="C1118" s="7"/>
      <c r="D1118" s="9" t="s">
        <v>1136</v>
      </c>
      <c r="E1118" s="7" t="s">
        <v>21</v>
      </c>
      <c r="F1118" s="23" t="s">
        <v>6385</v>
      </c>
      <c r="G1118" s="15" t="s">
        <v>6385</v>
      </c>
      <c r="H1118" s="15" t="s">
        <v>4737</v>
      </c>
      <c r="I1118" s="15" t="s">
        <v>4738</v>
      </c>
      <c r="J1118" s="8" t="s">
        <v>19</v>
      </c>
      <c r="K1118" s="8" t="s">
        <v>18</v>
      </c>
      <c r="L1118" s="8" t="s">
        <v>19</v>
      </c>
      <c r="M1118" s="8" t="s">
        <v>18</v>
      </c>
      <c r="N1118" s="20">
        <v>2</v>
      </c>
      <c r="O1118" s="20">
        <v>0</v>
      </c>
      <c r="P1118" s="20">
        <f t="shared" ca="1" si="18"/>
        <v>0</v>
      </c>
      <c r="Q1118" s="6" t="s">
        <v>20</v>
      </c>
    </row>
    <row r="1119" spans="1:17" ht="15.6" x14ac:dyDescent="0.3">
      <c r="A1119" s="7"/>
      <c r="B1119" s="7">
        <v>1116</v>
      </c>
      <c r="C1119" s="7"/>
      <c r="D1119" s="9" t="s">
        <v>1137</v>
      </c>
      <c r="E1119" s="7" t="s">
        <v>21</v>
      </c>
      <c r="F1119" s="23" t="s">
        <v>2631</v>
      </c>
      <c r="G1119" s="15" t="s">
        <v>2631</v>
      </c>
      <c r="H1119" s="15" t="s">
        <v>4739</v>
      </c>
      <c r="I1119" s="15" t="s">
        <v>4740</v>
      </c>
      <c r="J1119" s="8" t="s">
        <v>19</v>
      </c>
      <c r="K1119" s="8" t="s">
        <v>19</v>
      </c>
      <c r="L1119" s="8" t="s">
        <v>19</v>
      </c>
      <c r="M1119" s="8" t="s">
        <v>19</v>
      </c>
      <c r="N1119" s="20">
        <v>1</v>
      </c>
      <c r="O1119" s="20">
        <v>0</v>
      </c>
      <c r="P1119" s="20">
        <f t="shared" ca="1" si="18"/>
        <v>0</v>
      </c>
      <c r="Q1119" s="6" t="s">
        <v>20</v>
      </c>
    </row>
    <row r="1120" spans="1:17" ht="15.6" x14ac:dyDescent="0.3">
      <c r="A1120" s="7"/>
      <c r="B1120" s="7">
        <v>1117</v>
      </c>
      <c r="C1120" s="7"/>
      <c r="D1120" s="9" t="s">
        <v>1138</v>
      </c>
      <c r="E1120" s="7" t="s">
        <v>21</v>
      </c>
      <c r="F1120" s="23" t="s">
        <v>6386</v>
      </c>
      <c r="G1120" s="15" t="s">
        <v>6386</v>
      </c>
      <c r="H1120" s="15" t="s">
        <v>4741</v>
      </c>
      <c r="I1120" s="15" t="s">
        <v>4742</v>
      </c>
      <c r="J1120" s="8" t="s">
        <v>19</v>
      </c>
      <c r="K1120" s="8" t="s">
        <v>19</v>
      </c>
      <c r="L1120" s="8" t="s">
        <v>19</v>
      </c>
      <c r="M1120" s="8" t="s">
        <v>18</v>
      </c>
      <c r="N1120" s="20">
        <v>1</v>
      </c>
      <c r="O1120" s="20">
        <v>0</v>
      </c>
      <c r="P1120" s="20">
        <f t="shared" ca="1" si="18"/>
        <v>0</v>
      </c>
      <c r="Q1120" s="6" t="s">
        <v>20</v>
      </c>
    </row>
    <row r="1121" spans="1:17" ht="15.6" x14ac:dyDescent="0.3">
      <c r="A1121" s="7"/>
      <c r="B1121" s="7">
        <v>1118</v>
      </c>
      <c r="C1121" s="7"/>
      <c r="D1121" s="9" t="s">
        <v>1139</v>
      </c>
      <c r="E1121" s="7" t="s">
        <v>21</v>
      </c>
      <c r="F1121" s="23" t="s">
        <v>6387</v>
      </c>
      <c r="G1121" s="15" t="s">
        <v>6387</v>
      </c>
      <c r="H1121" s="15" t="s">
        <v>4743</v>
      </c>
      <c r="I1121" s="15" t="s">
        <v>4744</v>
      </c>
      <c r="J1121" s="8" t="s">
        <v>19</v>
      </c>
      <c r="K1121" s="8" t="s">
        <v>19</v>
      </c>
      <c r="L1121" s="8" t="s">
        <v>19</v>
      </c>
      <c r="M1121" s="8" t="s">
        <v>18</v>
      </c>
      <c r="N1121" s="20">
        <v>2</v>
      </c>
      <c r="O1121" s="20">
        <v>0</v>
      </c>
      <c r="P1121" s="20">
        <f t="shared" ca="1" si="18"/>
        <v>0</v>
      </c>
      <c r="Q1121" s="6" t="s">
        <v>20</v>
      </c>
    </row>
    <row r="1122" spans="1:17" ht="15.6" x14ac:dyDescent="0.3">
      <c r="A1122" s="7"/>
      <c r="B1122" s="7">
        <v>1119</v>
      </c>
      <c r="C1122" s="7"/>
      <c r="D1122" s="9" t="s">
        <v>1140</v>
      </c>
      <c r="E1122" s="7" t="s">
        <v>21</v>
      </c>
      <c r="F1122" s="23" t="s">
        <v>6388</v>
      </c>
      <c r="G1122" s="15" t="s">
        <v>6388</v>
      </c>
      <c r="H1122" s="15" t="s">
        <v>4745</v>
      </c>
      <c r="I1122" s="15" t="s">
        <v>4746</v>
      </c>
      <c r="J1122" s="8" t="s">
        <v>19</v>
      </c>
      <c r="K1122" s="8" t="s">
        <v>19</v>
      </c>
      <c r="L1122" s="8" t="s">
        <v>19</v>
      </c>
      <c r="M1122" s="8" t="s">
        <v>18</v>
      </c>
      <c r="N1122" s="20">
        <v>2</v>
      </c>
      <c r="O1122" s="20">
        <v>0</v>
      </c>
      <c r="P1122" s="20">
        <f t="shared" ca="1" si="18"/>
        <v>0</v>
      </c>
      <c r="Q1122" s="6" t="s">
        <v>20</v>
      </c>
    </row>
    <row r="1123" spans="1:17" ht="15.6" x14ac:dyDescent="0.3">
      <c r="A1123" s="7"/>
      <c r="B1123" s="7">
        <v>1120</v>
      </c>
      <c r="C1123" s="7"/>
      <c r="D1123" s="9" t="s">
        <v>1141</v>
      </c>
      <c r="E1123" s="7" t="s">
        <v>21</v>
      </c>
      <c r="F1123" s="23" t="s">
        <v>2358</v>
      </c>
      <c r="G1123" s="15" t="s">
        <v>2358</v>
      </c>
      <c r="H1123" s="15" t="s">
        <v>4747</v>
      </c>
      <c r="I1123" s="15" t="s">
        <v>4748</v>
      </c>
      <c r="J1123" s="8" t="s">
        <v>19</v>
      </c>
      <c r="K1123" s="8" t="s">
        <v>18</v>
      </c>
      <c r="L1123" s="8" t="s">
        <v>19</v>
      </c>
      <c r="M1123" s="8" t="s">
        <v>18</v>
      </c>
      <c r="N1123" s="20">
        <v>1</v>
      </c>
      <c r="O1123" s="20">
        <v>0</v>
      </c>
      <c r="P1123" s="20">
        <f t="shared" ca="1" si="18"/>
        <v>0</v>
      </c>
      <c r="Q1123" s="6" t="s">
        <v>20</v>
      </c>
    </row>
    <row r="1124" spans="1:17" ht="15.6" x14ac:dyDescent="0.3">
      <c r="A1124" s="7"/>
      <c r="B1124" s="7">
        <v>1121</v>
      </c>
      <c r="C1124" s="7"/>
      <c r="D1124" s="9" t="s">
        <v>1142</v>
      </c>
      <c r="E1124" s="7" t="s">
        <v>21</v>
      </c>
      <c r="F1124" s="23" t="s">
        <v>2577</v>
      </c>
      <c r="G1124" s="15" t="s">
        <v>2577</v>
      </c>
      <c r="H1124" s="15" t="s">
        <v>4749</v>
      </c>
      <c r="I1124" s="15" t="s">
        <v>4750</v>
      </c>
      <c r="J1124" s="8" t="s">
        <v>19</v>
      </c>
      <c r="K1124" s="8" t="s">
        <v>18</v>
      </c>
      <c r="L1124" s="8" t="s">
        <v>19</v>
      </c>
      <c r="M1124" s="8" t="s">
        <v>18</v>
      </c>
      <c r="N1124" s="20">
        <v>2</v>
      </c>
      <c r="O1124" s="20">
        <v>0</v>
      </c>
      <c r="P1124" s="20">
        <f t="shared" ca="1" si="18"/>
        <v>0</v>
      </c>
      <c r="Q1124" s="6" t="s">
        <v>20</v>
      </c>
    </row>
    <row r="1125" spans="1:17" ht="15.6" x14ac:dyDescent="0.3">
      <c r="A1125" s="7"/>
      <c r="B1125" s="7">
        <v>1122</v>
      </c>
      <c r="C1125" s="7"/>
      <c r="D1125" s="9" t="s">
        <v>1143</v>
      </c>
      <c r="E1125" s="7" t="s">
        <v>21</v>
      </c>
      <c r="F1125" s="23" t="s">
        <v>6389</v>
      </c>
      <c r="G1125" s="15" t="s">
        <v>6389</v>
      </c>
      <c r="H1125" s="15" t="s">
        <v>4751</v>
      </c>
      <c r="I1125" s="15" t="s">
        <v>4752</v>
      </c>
      <c r="J1125" s="8" t="s">
        <v>19</v>
      </c>
      <c r="K1125" s="8" t="s">
        <v>18</v>
      </c>
      <c r="L1125" s="8" t="s">
        <v>19</v>
      </c>
      <c r="M1125" s="8" t="s">
        <v>18</v>
      </c>
      <c r="N1125" s="20">
        <v>2</v>
      </c>
      <c r="O1125" s="20">
        <v>0</v>
      </c>
      <c r="P1125" s="20">
        <f t="shared" ca="1" si="18"/>
        <v>0</v>
      </c>
      <c r="Q1125" s="6" t="s">
        <v>20</v>
      </c>
    </row>
    <row r="1126" spans="1:17" ht="15.6" x14ac:dyDescent="0.3">
      <c r="A1126" s="7"/>
      <c r="B1126" s="7">
        <v>1123</v>
      </c>
      <c r="C1126" s="7"/>
      <c r="D1126" s="9" t="s">
        <v>1144</v>
      </c>
      <c r="E1126" s="7" t="s">
        <v>21</v>
      </c>
      <c r="F1126" s="23" t="s">
        <v>2630</v>
      </c>
      <c r="G1126" s="15" t="s">
        <v>2630</v>
      </c>
      <c r="H1126" s="15" t="s">
        <v>4753</v>
      </c>
      <c r="I1126" s="15" t="s">
        <v>4754</v>
      </c>
      <c r="J1126" s="8" t="s">
        <v>19</v>
      </c>
      <c r="K1126" s="8" t="s">
        <v>18</v>
      </c>
      <c r="L1126" s="8" t="s">
        <v>19</v>
      </c>
      <c r="M1126" s="8" t="s">
        <v>18</v>
      </c>
      <c r="N1126" s="20">
        <v>3</v>
      </c>
      <c r="O1126" s="20">
        <v>0</v>
      </c>
      <c r="P1126" s="20">
        <f t="shared" ca="1" si="18"/>
        <v>0</v>
      </c>
      <c r="Q1126" s="6" t="s">
        <v>20</v>
      </c>
    </row>
    <row r="1127" spans="1:17" ht="15.6" x14ac:dyDescent="0.3">
      <c r="A1127" s="7"/>
      <c r="B1127" s="7">
        <v>1124</v>
      </c>
      <c r="C1127" s="7"/>
      <c r="D1127" s="9" t="s">
        <v>1145</v>
      </c>
      <c r="E1127" s="7" t="s">
        <v>21</v>
      </c>
      <c r="F1127" s="23" t="s">
        <v>6390</v>
      </c>
      <c r="G1127" s="15" t="s">
        <v>6390</v>
      </c>
      <c r="H1127" s="15" t="s">
        <v>4755</v>
      </c>
      <c r="I1127" s="15" t="s">
        <v>4756</v>
      </c>
      <c r="J1127" s="8" t="s">
        <v>19</v>
      </c>
      <c r="K1127" s="8" t="s">
        <v>19</v>
      </c>
      <c r="L1127" s="8" t="s">
        <v>19</v>
      </c>
      <c r="M1127" s="8" t="s">
        <v>18</v>
      </c>
      <c r="N1127" s="20">
        <v>2</v>
      </c>
      <c r="O1127" s="20">
        <v>0</v>
      </c>
      <c r="P1127" s="20">
        <f t="shared" ca="1" si="18"/>
        <v>0</v>
      </c>
      <c r="Q1127" s="6" t="s">
        <v>20</v>
      </c>
    </row>
    <row r="1128" spans="1:17" ht="15.6" x14ac:dyDescent="0.3">
      <c r="A1128" s="7"/>
      <c r="B1128" s="7">
        <v>1125</v>
      </c>
      <c r="C1128" s="7"/>
      <c r="D1128" s="9" t="s">
        <v>1146</v>
      </c>
      <c r="E1128" s="7" t="s">
        <v>21</v>
      </c>
      <c r="F1128" s="23" t="s">
        <v>6391</v>
      </c>
      <c r="G1128" s="15" t="s">
        <v>6391</v>
      </c>
      <c r="H1128" s="15" t="s">
        <v>4757</v>
      </c>
      <c r="I1128" s="15" t="s">
        <v>4758</v>
      </c>
      <c r="J1128" s="8" t="s">
        <v>19</v>
      </c>
      <c r="K1128" s="8" t="s">
        <v>18</v>
      </c>
      <c r="L1128" s="8" t="s">
        <v>19</v>
      </c>
      <c r="M1128" s="8" t="s">
        <v>18</v>
      </c>
      <c r="N1128" s="20">
        <v>2</v>
      </c>
      <c r="O1128" s="20">
        <v>0</v>
      </c>
      <c r="P1128" s="20">
        <f t="shared" ca="1" si="18"/>
        <v>0</v>
      </c>
      <c r="Q1128" s="6" t="s">
        <v>20</v>
      </c>
    </row>
    <row r="1129" spans="1:17" ht="15.6" x14ac:dyDescent="0.3">
      <c r="A1129" s="7"/>
      <c r="B1129" s="7">
        <v>1126</v>
      </c>
      <c r="C1129" s="7"/>
      <c r="D1129" s="9" t="s">
        <v>1147</v>
      </c>
      <c r="E1129" s="7" t="s">
        <v>21</v>
      </c>
      <c r="F1129" s="23" t="s">
        <v>2623</v>
      </c>
      <c r="G1129" s="15" t="s">
        <v>2623</v>
      </c>
      <c r="H1129" s="15" t="s">
        <v>4759</v>
      </c>
      <c r="I1129" s="15" t="s">
        <v>4760</v>
      </c>
      <c r="J1129" s="8" t="s">
        <v>19</v>
      </c>
      <c r="K1129" s="8" t="s">
        <v>18</v>
      </c>
      <c r="L1129" s="8" t="s">
        <v>19</v>
      </c>
      <c r="M1129" s="8" t="s">
        <v>18</v>
      </c>
      <c r="N1129" s="20">
        <v>2</v>
      </c>
      <c r="O1129" s="20">
        <v>0</v>
      </c>
      <c r="P1129" s="20">
        <f t="shared" ca="1" si="18"/>
        <v>0</v>
      </c>
      <c r="Q1129" s="6" t="s">
        <v>20</v>
      </c>
    </row>
    <row r="1130" spans="1:17" ht="15.6" x14ac:dyDescent="0.3">
      <c r="A1130" s="7"/>
      <c r="B1130" s="7">
        <v>1127</v>
      </c>
      <c r="C1130" s="7"/>
      <c r="D1130" s="9" t="s">
        <v>1148</v>
      </c>
      <c r="E1130" s="7" t="s">
        <v>21</v>
      </c>
      <c r="F1130" s="23" t="s">
        <v>2363</v>
      </c>
      <c r="G1130" s="15" t="s">
        <v>2363</v>
      </c>
      <c r="H1130" s="15" t="s">
        <v>4593</v>
      </c>
      <c r="I1130" s="15" t="s">
        <v>4761</v>
      </c>
      <c r="J1130" s="8" t="s">
        <v>19</v>
      </c>
      <c r="K1130" s="8" t="s">
        <v>19</v>
      </c>
      <c r="L1130" s="8" t="s">
        <v>19</v>
      </c>
      <c r="M1130" s="8" t="s">
        <v>18</v>
      </c>
      <c r="N1130" s="20">
        <v>1</v>
      </c>
      <c r="O1130" s="20">
        <v>0</v>
      </c>
      <c r="P1130" s="20">
        <f t="shared" ca="1" si="18"/>
        <v>0</v>
      </c>
      <c r="Q1130" s="6" t="s">
        <v>20</v>
      </c>
    </row>
    <row r="1131" spans="1:17" ht="15.6" x14ac:dyDescent="0.3">
      <c r="A1131" s="7"/>
      <c r="B1131" s="7">
        <v>1128</v>
      </c>
      <c r="C1131" s="7"/>
      <c r="D1131" s="9" t="s">
        <v>1149</v>
      </c>
      <c r="E1131" s="7" t="s">
        <v>21</v>
      </c>
      <c r="F1131" s="23" t="s">
        <v>2602</v>
      </c>
      <c r="G1131" s="15" t="s">
        <v>2602</v>
      </c>
      <c r="H1131" s="15" t="s">
        <v>4762</v>
      </c>
      <c r="I1131" s="15" t="s">
        <v>4763</v>
      </c>
      <c r="J1131" s="8" t="s">
        <v>19</v>
      </c>
      <c r="K1131" s="8" t="s">
        <v>19</v>
      </c>
      <c r="L1131" s="8" t="s">
        <v>19</v>
      </c>
      <c r="M1131" s="8" t="s">
        <v>19</v>
      </c>
      <c r="N1131" s="20">
        <v>1</v>
      </c>
      <c r="O1131" s="20">
        <v>0</v>
      </c>
      <c r="P1131" s="20">
        <f t="shared" ca="1" si="18"/>
        <v>0</v>
      </c>
      <c r="Q1131" s="6" t="s">
        <v>20</v>
      </c>
    </row>
    <row r="1132" spans="1:17" ht="15.6" x14ac:dyDescent="0.3">
      <c r="A1132" s="7"/>
      <c r="B1132" s="7">
        <v>1129</v>
      </c>
      <c r="C1132" s="7"/>
      <c r="D1132" s="9" t="s">
        <v>1150</v>
      </c>
      <c r="E1132" s="7" t="s">
        <v>21</v>
      </c>
      <c r="F1132" s="23" t="s">
        <v>2606</v>
      </c>
      <c r="G1132" s="15" t="s">
        <v>2606</v>
      </c>
      <c r="H1132" s="15" t="s">
        <v>4764</v>
      </c>
      <c r="I1132" s="15" t="s">
        <v>4765</v>
      </c>
      <c r="J1132" s="8" t="s">
        <v>19</v>
      </c>
      <c r="K1132" s="8" t="s">
        <v>19</v>
      </c>
      <c r="L1132" s="8" t="s">
        <v>19</v>
      </c>
      <c r="M1132" s="8" t="s">
        <v>18</v>
      </c>
      <c r="N1132" s="20">
        <v>2</v>
      </c>
      <c r="O1132" s="20">
        <v>0</v>
      </c>
      <c r="P1132" s="20">
        <f t="shared" ca="1" si="18"/>
        <v>0</v>
      </c>
      <c r="Q1132" s="6" t="s">
        <v>20</v>
      </c>
    </row>
    <row r="1133" spans="1:17" ht="15.6" x14ac:dyDescent="0.3">
      <c r="A1133" s="7"/>
      <c r="B1133" s="7">
        <v>1130</v>
      </c>
      <c r="C1133" s="7"/>
      <c r="D1133" s="9" t="s">
        <v>1151</v>
      </c>
      <c r="E1133" s="7" t="s">
        <v>21</v>
      </c>
      <c r="F1133" s="23" t="s">
        <v>6392</v>
      </c>
      <c r="G1133" s="15" t="s">
        <v>6392</v>
      </c>
      <c r="H1133" s="15" t="s">
        <v>4766</v>
      </c>
      <c r="I1133" s="15" t="s">
        <v>4767</v>
      </c>
      <c r="J1133" s="8" t="s">
        <v>19</v>
      </c>
      <c r="K1133" s="8" t="s">
        <v>18</v>
      </c>
      <c r="L1133" s="8" t="s">
        <v>19</v>
      </c>
      <c r="M1133" s="8" t="s">
        <v>18</v>
      </c>
      <c r="N1133" s="20">
        <v>1</v>
      </c>
      <c r="O1133" s="20">
        <v>0</v>
      </c>
      <c r="P1133" s="20">
        <f t="shared" ca="1" si="18"/>
        <v>0</v>
      </c>
      <c r="Q1133" s="6" t="s">
        <v>20</v>
      </c>
    </row>
    <row r="1134" spans="1:17" ht="15.6" x14ac:dyDescent="0.3">
      <c r="A1134" s="7"/>
      <c r="B1134" s="7">
        <v>1131</v>
      </c>
      <c r="C1134" s="7"/>
      <c r="D1134" s="9" t="s">
        <v>1152</v>
      </c>
      <c r="E1134" s="7" t="s">
        <v>21</v>
      </c>
      <c r="F1134" s="23" t="s">
        <v>2341</v>
      </c>
      <c r="G1134" s="15" t="s">
        <v>2341</v>
      </c>
      <c r="H1134" s="15" t="s">
        <v>4768</v>
      </c>
      <c r="I1134" s="15" t="s">
        <v>4769</v>
      </c>
      <c r="J1134" s="8" t="s">
        <v>19</v>
      </c>
      <c r="K1134" s="8" t="s">
        <v>18</v>
      </c>
      <c r="L1134" s="8" t="s">
        <v>19</v>
      </c>
      <c r="M1134" s="8" t="s">
        <v>18</v>
      </c>
      <c r="N1134" s="20">
        <v>1</v>
      </c>
      <c r="O1134" s="20">
        <v>0</v>
      </c>
      <c r="P1134" s="20">
        <f t="shared" ca="1" si="18"/>
        <v>0</v>
      </c>
      <c r="Q1134" s="6" t="s">
        <v>20</v>
      </c>
    </row>
    <row r="1135" spans="1:17" ht="15.6" x14ac:dyDescent="0.3">
      <c r="A1135" s="7"/>
      <c r="B1135" s="7">
        <v>1132</v>
      </c>
      <c r="C1135" s="7"/>
      <c r="D1135" s="9" t="s">
        <v>1153</v>
      </c>
      <c r="E1135" s="7" t="s">
        <v>21</v>
      </c>
      <c r="F1135" s="23" t="s">
        <v>2637</v>
      </c>
      <c r="G1135" s="15" t="s">
        <v>2637</v>
      </c>
      <c r="H1135" s="15" t="s">
        <v>4770</v>
      </c>
      <c r="I1135" s="15" t="s">
        <v>4771</v>
      </c>
      <c r="J1135" s="8" t="s">
        <v>19</v>
      </c>
      <c r="K1135" s="8" t="s">
        <v>18</v>
      </c>
      <c r="L1135" s="8" t="s">
        <v>19</v>
      </c>
      <c r="M1135" s="8" t="s">
        <v>18</v>
      </c>
      <c r="N1135" s="20">
        <v>1</v>
      </c>
      <c r="O1135" s="20">
        <v>0</v>
      </c>
      <c r="P1135" s="20">
        <f t="shared" ca="1" si="18"/>
        <v>0</v>
      </c>
      <c r="Q1135" s="6" t="s">
        <v>20</v>
      </c>
    </row>
    <row r="1136" spans="1:17" ht="15.6" x14ac:dyDescent="0.3">
      <c r="A1136" s="7"/>
      <c r="B1136" s="7">
        <v>1133</v>
      </c>
      <c r="C1136" s="7"/>
      <c r="D1136" s="9" t="s">
        <v>1154</v>
      </c>
      <c r="E1136" s="7" t="s">
        <v>21</v>
      </c>
      <c r="F1136" s="23" t="s">
        <v>6393</v>
      </c>
      <c r="G1136" s="15" t="s">
        <v>6393</v>
      </c>
      <c r="H1136" s="15" t="s">
        <v>4772</v>
      </c>
      <c r="I1136" s="15" t="s">
        <v>3113</v>
      </c>
      <c r="J1136" s="8" t="s">
        <v>19</v>
      </c>
      <c r="K1136" s="8" t="s">
        <v>18</v>
      </c>
      <c r="L1136" s="8" t="s">
        <v>19</v>
      </c>
      <c r="M1136" s="8" t="s">
        <v>18</v>
      </c>
      <c r="N1136" s="20">
        <v>1</v>
      </c>
      <c r="O1136" s="20">
        <v>0</v>
      </c>
      <c r="P1136" s="20">
        <f t="shared" ca="1" si="18"/>
        <v>0</v>
      </c>
      <c r="Q1136" s="6" t="s">
        <v>20</v>
      </c>
    </row>
    <row r="1137" spans="1:17" ht="15.6" x14ac:dyDescent="0.3">
      <c r="A1137" s="7"/>
      <c r="B1137" s="7">
        <v>1134</v>
      </c>
      <c r="C1137" s="7"/>
      <c r="D1137" s="9" t="s">
        <v>1155</v>
      </c>
      <c r="E1137" s="7" t="s">
        <v>21</v>
      </c>
      <c r="F1137" s="23" t="s">
        <v>6394</v>
      </c>
      <c r="G1137" s="15" t="s">
        <v>6394</v>
      </c>
      <c r="H1137" s="15" t="s">
        <v>4773</v>
      </c>
      <c r="I1137" s="15" t="s">
        <v>4774</v>
      </c>
      <c r="J1137" s="8" t="s">
        <v>19</v>
      </c>
      <c r="K1137" s="8" t="s">
        <v>19</v>
      </c>
      <c r="L1137" s="8" t="s">
        <v>19</v>
      </c>
      <c r="M1137" s="8" t="s">
        <v>18</v>
      </c>
      <c r="N1137" s="20">
        <v>1</v>
      </c>
      <c r="O1137" s="20">
        <v>0</v>
      </c>
      <c r="P1137" s="20">
        <f t="shared" ca="1" si="18"/>
        <v>0</v>
      </c>
      <c r="Q1137" s="6" t="s">
        <v>20</v>
      </c>
    </row>
    <row r="1138" spans="1:17" ht="15.6" x14ac:dyDescent="0.3">
      <c r="A1138" s="7"/>
      <c r="B1138" s="7">
        <v>1135</v>
      </c>
      <c r="C1138" s="7"/>
      <c r="D1138" s="9" t="s">
        <v>1156</v>
      </c>
      <c r="E1138" s="7" t="s">
        <v>21</v>
      </c>
      <c r="F1138" s="23" t="s">
        <v>6395</v>
      </c>
      <c r="G1138" s="15" t="s">
        <v>6395</v>
      </c>
      <c r="H1138" s="15" t="s">
        <v>4775</v>
      </c>
      <c r="I1138" s="15" t="s">
        <v>4776</v>
      </c>
      <c r="J1138" s="8" t="s">
        <v>19</v>
      </c>
      <c r="K1138" s="8" t="s">
        <v>18</v>
      </c>
      <c r="L1138" s="8" t="s">
        <v>19</v>
      </c>
      <c r="M1138" s="8" t="s">
        <v>18</v>
      </c>
      <c r="N1138" s="20">
        <v>1</v>
      </c>
      <c r="O1138" s="20">
        <v>0</v>
      </c>
      <c r="P1138" s="20">
        <f t="shared" ca="1" si="18"/>
        <v>0</v>
      </c>
      <c r="Q1138" s="6" t="s">
        <v>20</v>
      </c>
    </row>
    <row r="1139" spans="1:17" ht="15.6" x14ac:dyDescent="0.3">
      <c r="A1139" s="7"/>
      <c r="B1139" s="7">
        <v>1136</v>
      </c>
      <c r="C1139" s="7"/>
      <c r="D1139" s="9" t="s">
        <v>1157</v>
      </c>
      <c r="E1139" s="7" t="s">
        <v>21</v>
      </c>
      <c r="F1139" s="23" t="s">
        <v>6396</v>
      </c>
      <c r="G1139" s="15" t="s">
        <v>6396</v>
      </c>
      <c r="H1139" s="15" t="s">
        <v>4777</v>
      </c>
      <c r="I1139" s="15" t="s">
        <v>4765</v>
      </c>
      <c r="J1139" s="8" t="s">
        <v>19</v>
      </c>
      <c r="K1139" s="8" t="s">
        <v>18</v>
      </c>
      <c r="L1139" s="8" t="s">
        <v>19</v>
      </c>
      <c r="M1139" s="8" t="s">
        <v>18</v>
      </c>
      <c r="N1139" s="20">
        <v>2</v>
      </c>
      <c r="O1139" s="20">
        <v>0</v>
      </c>
      <c r="P1139" s="20">
        <f t="shared" ca="1" si="18"/>
        <v>0</v>
      </c>
      <c r="Q1139" s="6" t="s">
        <v>20</v>
      </c>
    </row>
    <row r="1140" spans="1:17" ht="15.6" x14ac:dyDescent="0.3">
      <c r="A1140" s="7"/>
      <c r="B1140" s="7">
        <v>1137</v>
      </c>
      <c r="C1140" s="7"/>
      <c r="D1140" s="9" t="s">
        <v>1158</v>
      </c>
      <c r="E1140" s="7" t="s">
        <v>21</v>
      </c>
      <c r="F1140" s="23" t="s">
        <v>6397</v>
      </c>
      <c r="G1140" s="15" t="s">
        <v>6397</v>
      </c>
      <c r="H1140" s="15" t="s">
        <v>4778</v>
      </c>
      <c r="I1140" s="15" t="s">
        <v>4779</v>
      </c>
      <c r="J1140" s="8" t="s">
        <v>19</v>
      </c>
      <c r="K1140" s="8" t="s">
        <v>19</v>
      </c>
      <c r="L1140" s="8" t="s">
        <v>19</v>
      </c>
      <c r="M1140" s="8" t="s">
        <v>18</v>
      </c>
      <c r="N1140" s="20">
        <v>2</v>
      </c>
      <c r="O1140" s="20">
        <v>0</v>
      </c>
      <c r="P1140" s="20">
        <f t="shared" ca="1" si="18"/>
        <v>0</v>
      </c>
      <c r="Q1140" s="6" t="s">
        <v>20</v>
      </c>
    </row>
    <row r="1141" spans="1:17" ht="15.6" x14ac:dyDescent="0.3">
      <c r="A1141" s="7"/>
      <c r="B1141" s="7">
        <v>1138</v>
      </c>
      <c r="C1141" s="7"/>
      <c r="D1141" s="9" t="s">
        <v>1159</v>
      </c>
      <c r="E1141" s="7" t="s">
        <v>21</v>
      </c>
      <c r="F1141" s="23" t="s">
        <v>6398</v>
      </c>
      <c r="G1141" s="15" t="s">
        <v>6398</v>
      </c>
      <c r="H1141" s="15" t="s">
        <v>4780</v>
      </c>
      <c r="I1141" s="15" t="s">
        <v>4781</v>
      </c>
      <c r="J1141" s="8" t="s">
        <v>19</v>
      </c>
      <c r="K1141" s="8" t="s">
        <v>19</v>
      </c>
      <c r="L1141" s="8" t="s">
        <v>19</v>
      </c>
      <c r="M1141" s="8" t="s">
        <v>18</v>
      </c>
      <c r="N1141" s="20">
        <v>3</v>
      </c>
      <c r="O1141" s="20">
        <v>0</v>
      </c>
      <c r="P1141" s="20">
        <f t="shared" ca="1" si="18"/>
        <v>0</v>
      </c>
      <c r="Q1141" s="6" t="s">
        <v>20</v>
      </c>
    </row>
    <row r="1142" spans="1:17" ht="15.6" x14ac:dyDescent="0.3">
      <c r="A1142" s="7"/>
      <c r="B1142" s="7">
        <v>1139</v>
      </c>
      <c r="C1142" s="7"/>
      <c r="D1142" s="9" t="s">
        <v>1160</v>
      </c>
      <c r="E1142" s="7" t="s">
        <v>21</v>
      </c>
      <c r="F1142" s="23" t="s">
        <v>6399</v>
      </c>
      <c r="G1142" s="15" t="s">
        <v>6399</v>
      </c>
      <c r="H1142" s="15" t="s">
        <v>4782</v>
      </c>
      <c r="I1142" s="15" t="s">
        <v>4783</v>
      </c>
      <c r="J1142" s="8" t="s">
        <v>19</v>
      </c>
      <c r="K1142" s="8" t="s">
        <v>19</v>
      </c>
      <c r="L1142" s="8" t="s">
        <v>19</v>
      </c>
      <c r="M1142" s="8" t="s">
        <v>18</v>
      </c>
      <c r="N1142" s="20">
        <v>1</v>
      </c>
      <c r="O1142" s="20">
        <v>0</v>
      </c>
      <c r="P1142" s="20">
        <f t="shared" ca="1" si="18"/>
        <v>0</v>
      </c>
      <c r="Q1142" s="6" t="s">
        <v>20</v>
      </c>
    </row>
    <row r="1143" spans="1:17" ht="15.6" x14ac:dyDescent="0.3">
      <c r="A1143" s="7"/>
      <c r="B1143" s="7">
        <v>1140</v>
      </c>
      <c r="C1143" s="7"/>
      <c r="D1143" s="9" t="s">
        <v>1161</v>
      </c>
      <c r="E1143" s="7" t="s">
        <v>21</v>
      </c>
      <c r="F1143" s="23" t="s">
        <v>2340</v>
      </c>
      <c r="G1143" s="15" t="s">
        <v>2340</v>
      </c>
      <c r="H1143" s="15" t="s">
        <v>3455</v>
      </c>
      <c r="I1143" s="15" t="s">
        <v>4784</v>
      </c>
      <c r="J1143" s="8" t="s">
        <v>19</v>
      </c>
      <c r="K1143" s="8" t="s">
        <v>19</v>
      </c>
      <c r="L1143" s="8" t="s">
        <v>19</v>
      </c>
      <c r="M1143" s="8" t="s">
        <v>18</v>
      </c>
      <c r="N1143" s="20">
        <v>2</v>
      </c>
      <c r="O1143" s="20">
        <v>0</v>
      </c>
      <c r="P1143" s="20">
        <f t="shared" ca="1" si="18"/>
        <v>0</v>
      </c>
      <c r="Q1143" s="6" t="s">
        <v>20</v>
      </c>
    </row>
    <row r="1144" spans="1:17" ht="15.6" x14ac:dyDescent="0.3">
      <c r="A1144" s="7"/>
      <c r="B1144" s="7">
        <v>1141</v>
      </c>
      <c r="C1144" s="7"/>
      <c r="D1144" s="9" t="s">
        <v>1162</v>
      </c>
      <c r="E1144" s="7" t="s">
        <v>21</v>
      </c>
      <c r="F1144" s="23" t="s">
        <v>2643</v>
      </c>
      <c r="G1144" s="15" t="s">
        <v>2643</v>
      </c>
      <c r="H1144" s="15" t="s">
        <v>4785</v>
      </c>
      <c r="I1144" s="15" t="s">
        <v>4786</v>
      </c>
      <c r="J1144" s="8" t="s">
        <v>19</v>
      </c>
      <c r="K1144" s="8" t="s">
        <v>19</v>
      </c>
      <c r="L1144" s="8" t="s">
        <v>19</v>
      </c>
      <c r="M1144" s="8" t="s">
        <v>18</v>
      </c>
      <c r="N1144" s="20">
        <v>2</v>
      </c>
      <c r="O1144" s="20">
        <v>0</v>
      </c>
      <c r="P1144" s="20">
        <f t="shared" ca="1" si="18"/>
        <v>0</v>
      </c>
      <c r="Q1144" s="6" t="s">
        <v>20</v>
      </c>
    </row>
    <row r="1145" spans="1:17" ht="15.6" x14ac:dyDescent="0.3">
      <c r="A1145" s="7"/>
      <c r="B1145" s="7">
        <v>1142</v>
      </c>
      <c r="C1145" s="7"/>
      <c r="D1145" s="9" t="s">
        <v>1163</v>
      </c>
      <c r="E1145" s="7" t="s">
        <v>21</v>
      </c>
      <c r="F1145" s="23" t="s">
        <v>6400</v>
      </c>
      <c r="G1145" s="15" t="s">
        <v>6400</v>
      </c>
      <c r="H1145" s="15" t="s">
        <v>4265</v>
      </c>
      <c r="I1145" s="15" t="s">
        <v>2813</v>
      </c>
      <c r="J1145" s="8" t="s">
        <v>19</v>
      </c>
      <c r="K1145" s="8" t="s">
        <v>19</v>
      </c>
      <c r="L1145" s="8" t="s">
        <v>19</v>
      </c>
      <c r="M1145" s="8" t="s">
        <v>18</v>
      </c>
      <c r="N1145" s="20">
        <v>1</v>
      </c>
      <c r="O1145" s="20">
        <v>0</v>
      </c>
      <c r="P1145" s="20">
        <f t="shared" ca="1" si="18"/>
        <v>0</v>
      </c>
      <c r="Q1145" s="6" t="s">
        <v>20</v>
      </c>
    </row>
    <row r="1146" spans="1:17" ht="15.6" x14ac:dyDescent="0.3">
      <c r="A1146" s="7"/>
      <c r="B1146" s="7">
        <v>1143</v>
      </c>
      <c r="C1146" s="7"/>
      <c r="D1146" s="9" t="s">
        <v>1164</v>
      </c>
      <c r="E1146" s="7" t="s">
        <v>21</v>
      </c>
      <c r="F1146" s="23" t="s">
        <v>6401</v>
      </c>
      <c r="G1146" s="15" t="s">
        <v>6401</v>
      </c>
      <c r="H1146" s="15" t="s">
        <v>4787</v>
      </c>
      <c r="I1146" s="15" t="s">
        <v>4788</v>
      </c>
      <c r="J1146" s="8" t="s">
        <v>19</v>
      </c>
      <c r="K1146" s="8" t="s">
        <v>18</v>
      </c>
      <c r="L1146" s="8" t="s">
        <v>19</v>
      </c>
      <c r="M1146" s="8" t="s">
        <v>18</v>
      </c>
      <c r="N1146" s="20">
        <v>11</v>
      </c>
      <c r="O1146" s="20">
        <v>0</v>
      </c>
      <c r="P1146" s="20">
        <f t="shared" ca="1" si="18"/>
        <v>0</v>
      </c>
      <c r="Q1146" s="6" t="s">
        <v>20</v>
      </c>
    </row>
    <row r="1147" spans="1:17" ht="15.6" x14ac:dyDescent="0.3">
      <c r="A1147" s="7"/>
      <c r="B1147" s="7">
        <v>1144</v>
      </c>
      <c r="C1147" s="7"/>
      <c r="D1147" s="9" t="s">
        <v>1165</v>
      </c>
      <c r="E1147" s="7" t="s">
        <v>21</v>
      </c>
      <c r="F1147" s="23" t="s">
        <v>2346</v>
      </c>
      <c r="G1147" s="15" t="s">
        <v>2346</v>
      </c>
      <c r="H1147" s="15" t="s">
        <v>4789</v>
      </c>
      <c r="I1147" s="15" t="s">
        <v>3825</v>
      </c>
      <c r="J1147" s="8" t="s">
        <v>19</v>
      </c>
      <c r="K1147" s="8" t="s">
        <v>18</v>
      </c>
      <c r="L1147" s="8" t="s">
        <v>19</v>
      </c>
      <c r="M1147" s="8" t="s">
        <v>19</v>
      </c>
      <c r="N1147" s="20">
        <v>1</v>
      </c>
      <c r="O1147" s="20">
        <v>0</v>
      </c>
      <c r="P1147" s="20">
        <f t="shared" ca="1" si="18"/>
        <v>0</v>
      </c>
      <c r="Q1147" s="6" t="s">
        <v>20</v>
      </c>
    </row>
    <row r="1148" spans="1:17" ht="15.6" x14ac:dyDescent="0.3">
      <c r="A1148" s="7"/>
      <c r="B1148" s="7">
        <v>1145</v>
      </c>
      <c r="C1148" s="7"/>
      <c r="D1148" s="9" t="s">
        <v>1166</v>
      </c>
      <c r="E1148" s="7" t="s">
        <v>21</v>
      </c>
      <c r="F1148" s="23" t="s">
        <v>2574</v>
      </c>
      <c r="G1148" s="15" t="s">
        <v>2574</v>
      </c>
      <c r="H1148" s="15" t="s">
        <v>4790</v>
      </c>
      <c r="I1148" s="15" t="s">
        <v>4791</v>
      </c>
      <c r="J1148" s="8" t="s">
        <v>19</v>
      </c>
      <c r="K1148" s="8" t="s">
        <v>18</v>
      </c>
      <c r="L1148" s="8" t="s">
        <v>19</v>
      </c>
      <c r="M1148" s="8" t="s">
        <v>18</v>
      </c>
      <c r="N1148" s="20">
        <v>1</v>
      </c>
      <c r="O1148" s="20">
        <v>0</v>
      </c>
      <c r="P1148" s="20">
        <f t="shared" ca="1" si="18"/>
        <v>0</v>
      </c>
      <c r="Q1148" s="6" t="s">
        <v>20</v>
      </c>
    </row>
    <row r="1149" spans="1:17" ht="15.6" x14ac:dyDescent="0.3">
      <c r="A1149" s="7"/>
      <c r="B1149" s="7">
        <v>1146</v>
      </c>
      <c r="C1149" s="7"/>
      <c r="D1149" s="9" t="s">
        <v>1167</v>
      </c>
      <c r="E1149" s="7" t="s">
        <v>21</v>
      </c>
      <c r="F1149" s="23" t="s">
        <v>6402</v>
      </c>
      <c r="G1149" s="15" t="s">
        <v>6402</v>
      </c>
      <c r="H1149" s="15" t="s">
        <v>4792</v>
      </c>
      <c r="I1149" s="15" t="s">
        <v>4793</v>
      </c>
      <c r="J1149" s="8" t="s">
        <v>19</v>
      </c>
      <c r="K1149" s="8" t="s">
        <v>19</v>
      </c>
      <c r="L1149" s="8" t="s">
        <v>19</v>
      </c>
      <c r="M1149" s="8" t="s">
        <v>18</v>
      </c>
      <c r="N1149" s="20">
        <v>2</v>
      </c>
      <c r="O1149" s="20">
        <v>0</v>
      </c>
      <c r="P1149" s="20">
        <f t="shared" ca="1" si="18"/>
        <v>0</v>
      </c>
      <c r="Q1149" s="6" t="s">
        <v>20</v>
      </c>
    </row>
    <row r="1150" spans="1:17" ht="15.6" x14ac:dyDescent="0.3">
      <c r="A1150" s="7"/>
      <c r="B1150" s="7">
        <v>1147</v>
      </c>
      <c r="C1150" s="7"/>
      <c r="D1150" s="9" t="s">
        <v>1168</v>
      </c>
      <c r="E1150" s="7" t="s">
        <v>21</v>
      </c>
      <c r="F1150" s="23" t="s">
        <v>2652</v>
      </c>
      <c r="G1150" s="15" t="s">
        <v>6727</v>
      </c>
      <c r="H1150" s="15" t="s">
        <v>4794</v>
      </c>
      <c r="I1150" s="15" t="s">
        <v>4795</v>
      </c>
      <c r="J1150" s="8" t="s">
        <v>19</v>
      </c>
      <c r="K1150" s="8" t="s">
        <v>19</v>
      </c>
      <c r="L1150" s="8" t="s">
        <v>19</v>
      </c>
      <c r="M1150" s="8" t="s">
        <v>18</v>
      </c>
      <c r="N1150" s="20">
        <v>1</v>
      </c>
      <c r="O1150" s="20">
        <v>0</v>
      </c>
      <c r="P1150" s="20">
        <f t="shared" ca="1" si="18"/>
        <v>0</v>
      </c>
      <c r="Q1150" s="6" t="s">
        <v>20</v>
      </c>
    </row>
    <row r="1151" spans="1:17" ht="15.6" x14ac:dyDescent="0.3">
      <c r="A1151" s="7"/>
      <c r="B1151" s="7">
        <v>1148</v>
      </c>
      <c r="C1151" s="7"/>
      <c r="D1151" s="9" t="s">
        <v>1169</v>
      </c>
      <c r="E1151" s="7" t="s">
        <v>21</v>
      </c>
      <c r="F1151" s="23" t="s">
        <v>6403</v>
      </c>
      <c r="G1151" s="15" t="s">
        <v>6403</v>
      </c>
      <c r="H1151" s="15" t="s">
        <v>4796</v>
      </c>
      <c r="I1151" s="15" t="s">
        <v>4797</v>
      </c>
      <c r="J1151" s="8" t="s">
        <v>19</v>
      </c>
      <c r="K1151" s="8" t="s">
        <v>19</v>
      </c>
      <c r="L1151" s="8" t="s">
        <v>19</v>
      </c>
      <c r="M1151" s="8" t="s">
        <v>18</v>
      </c>
      <c r="N1151" s="20">
        <v>1</v>
      </c>
      <c r="O1151" s="20">
        <v>0</v>
      </c>
      <c r="P1151" s="20">
        <f t="shared" ca="1" si="18"/>
        <v>0</v>
      </c>
      <c r="Q1151" s="6" t="s">
        <v>20</v>
      </c>
    </row>
    <row r="1152" spans="1:17" ht="15.6" x14ac:dyDescent="0.3">
      <c r="A1152" s="7"/>
      <c r="B1152" s="7">
        <v>1149</v>
      </c>
      <c r="C1152" s="7"/>
      <c r="D1152" s="9" t="s">
        <v>1170</v>
      </c>
      <c r="E1152" s="7" t="s">
        <v>21</v>
      </c>
      <c r="F1152" s="23" t="s">
        <v>2632</v>
      </c>
      <c r="G1152" s="15" t="s">
        <v>2632</v>
      </c>
      <c r="H1152" s="15" t="s">
        <v>4798</v>
      </c>
      <c r="I1152" s="15" t="s">
        <v>4799</v>
      </c>
      <c r="J1152" s="8" t="s">
        <v>19</v>
      </c>
      <c r="K1152" s="8" t="s">
        <v>19</v>
      </c>
      <c r="L1152" s="8" t="s">
        <v>19</v>
      </c>
      <c r="M1152" s="8" t="s">
        <v>18</v>
      </c>
      <c r="N1152" s="20">
        <v>1</v>
      </c>
      <c r="O1152" s="20">
        <v>0</v>
      </c>
      <c r="P1152" s="20">
        <f t="shared" ca="1" si="18"/>
        <v>0</v>
      </c>
      <c r="Q1152" s="6" t="s">
        <v>20</v>
      </c>
    </row>
    <row r="1153" spans="1:17" ht="15.6" x14ac:dyDescent="0.3">
      <c r="A1153" s="7"/>
      <c r="B1153" s="7">
        <v>1150</v>
      </c>
      <c r="C1153" s="7"/>
      <c r="D1153" s="9" t="s">
        <v>1171</v>
      </c>
      <c r="E1153" s="7" t="s">
        <v>21</v>
      </c>
      <c r="F1153" s="23" t="s">
        <v>6404</v>
      </c>
      <c r="G1153" s="15" t="s">
        <v>6404</v>
      </c>
      <c r="H1153" s="15" t="s">
        <v>4800</v>
      </c>
      <c r="I1153" s="15" t="s">
        <v>4801</v>
      </c>
      <c r="J1153" s="8" t="s">
        <v>19</v>
      </c>
      <c r="K1153" s="8" t="s">
        <v>19</v>
      </c>
      <c r="L1153" s="8" t="s">
        <v>19</v>
      </c>
      <c r="M1153" s="8" t="s">
        <v>18</v>
      </c>
      <c r="N1153" s="20">
        <v>1</v>
      </c>
      <c r="O1153" s="20">
        <v>0</v>
      </c>
      <c r="P1153" s="20">
        <f t="shared" ca="1" si="18"/>
        <v>0</v>
      </c>
      <c r="Q1153" s="6" t="s">
        <v>20</v>
      </c>
    </row>
    <row r="1154" spans="1:17" ht="15.6" x14ac:dyDescent="0.3">
      <c r="A1154" s="7"/>
      <c r="B1154" s="7">
        <v>1151</v>
      </c>
      <c r="C1154" s="7"/>
      <c r="D1154" s="9" t="s">
        <v>1172</v>
      </c>
      <c r="E1154" s="7" t="s">
        <v>21</v>
      </c>
      <c r="F1154" s="23" t="s">
        <v>6405</v>
      </c>
      <c r="G1154" s="15" t="s">
        <v>6405</v>
      </c>
      <c r="H1154" s="15" t="s">
        <v>4802</v>
      </c>
      <c r="I1154" s="15" t="s">
        <v>4803</v>
      </c>
      <c r="J1154" s="8" t="s">
        <v>19</v>
      </c>
      <c r="K1154" s="8" t="s">
        <v>18</v>
      </c>
      <c r="L1154" s="8" t="s">
        <v>19</v>
      </c>
      <c r="M1154" s="8" t="s">
        <v>18</v>
      </c>
      <c r="N1154" s="20">
        <v>1</v>
      </c>
      <c r="O1154" s="20">
        <v>0</v>
      </c>
      <c r="P1154" s="20">
        <f t="shared" ca="1" si="18"/>
        <v>0</v>
      </c>
      <c r="Q1154" s="6" t="s">
        <v>20</v>
      </c>
    </row>
    <row r="1155" spans="1:17" ht="15.6" x14ac:dyDescent="0.3">
      <c r="A1155" s="7"/>
      <c r="B1155" s="7">
        <v>1152</v>
      </c>
      <c r="C1155" s="7"/>
      <c r="D1155" s="9" t="s">
        <v>1173</v>
      </c>
      <c r="E1155" s="7" t="s">
        <v>21</v>
      </c>
      <c r="F1155" s="23" t="s">
        <v>2534</v>
      </c>
      <c r="G1155" s="15" t="s">
        <v>2534</v>
      </c>
      <c r="H1155" s="15" t="s">
        <v>4804</v>
      </c>
      <c r="I1155" s="15" t="s">
        <v>4805</v>
      </c>
      <c r="J1155" s="8" t="s">
        <v>19</v>
      </c>
      <c r="K1155" s="8" t="s">
        <v>18</v>
      </c>
      <c r="L1155" s="8" t="s">
        <v>19</v>
      </c>
      <c r="M1155" s="8" t="s">
        <v>18</v>
      </c>
      <c r="N1155" s="20">
        <v>1</v>
      </c>
      <c r="O1155" s="20">
        <v>0</v>
      </c>
      <c r="P1155" s="20">
        <f t="shared" ca="1" si="18"/>
        <v>0</v>
      </c>
      <c r="Q1155" s="6" t="s">
        <v>20</v>
      </c>
    </row>
    <row r="1156" spans="1:17" ht="15.6" x14ac:dyDescent="0.3">
      <c r="A1156" s="7"/>
      <c r="B1156" s="7">
        <v>1153</v>
      </c>
      <c r="C1156" s="7"/>
      <c r="D1156" s="9" t="s">
        <v>1174</v>
      </c>
      <c r="E1156" s="7" t="s">
        <v>21</v>
      </c>
      <c r="F1156" s="23" t="s">
        <v>2519</v>
      </c>
      <c r="G1156" s="15" t="s">
        <v>2519</v>
      </c>
      <c r="H1156" s="15" t="s">
        <v>4806</v>
      </c>
      <c r="I1156" s="15" t="s">
        <v>4807</v>
      </c>
      <c r="J1156" s="8" t="s">
        <v>19</v>
      </c>
      <c r="K1156" s="8" t="s">
        <v>18</v>
      </c>
      <c r="L1156" s="8" t="s">
        <v>19</v>
      </c>
      <c r="M1156" s="8" t="s">
        <v>18</v>
      </c>
      <c r="N1156" s="20">
        <v>2</v>
      </c>
      <c r="O1156" s="20">
        <v>0</v>
      </c>
      <c r="P1156" s="20">
        <f t="shared" ca="1" si="18"/>
        <v>0</v>
      </c>
      <c r="Q1156" s="6" t="s">
        <v>20</v>
      </c>
    </row>
    <row r="1157" spans="1:17" ht="15.6" x14ac:dyDescent="0.3">
      <c r="A1157" s="7"/>
      <c r="B1157" s="7">
        <v>1154</v>
      </c>
      <c r="C1157" s="7"/>
      <c r="D1157" s="9" t="s">
        <v>1175</v>
      </c>
      <c r="E1157" s="7" t="s">
        <v>21</v>
      </c>
      <c r="F1157" s="23" t="s">
        <v>2522</v>
      </c>
      <c r="G1157" s="15" t="s">
        <v>2522</v>
      </c>
      <c r="H1157" s="15" t="s">
        <v>4808</v>
      </c>
      <c r="I1157" s="15" t="s">
        <v>4809</v>
      </c>
      <c r="J1157" s="8" t="s">
        <v>19</v>
      </c>
      <c r="K1157" s="8" t="s">
        <v>18</v>
      </c>
      <c r="L1157" s="8" t="s">
        <v>19</v>
      </c>
      <c r="M1157" s="8" t="s">
        <v>18</v>
      </c>
      <c r="N1157" s="20">
        <v>2</v>
      </c>
      <c r="O1157" s="20">
        <v>0</v>
      </c>
      <c r="P1157" s="20">
        <f t="shared" ca="1" si="18"/>
        <v>0</v>
      </c>
      <c r="Q1157" s="6" t="s">
        <v>20</v>
      </c>
    </row>
    <row r="1158" spans="1:17" ht="15.6" x14ac:dyDescent="0.3">
      <c r="A1158" s="7"/>
      <c r="B1158" s="7">
        <v>1155</v>
      </c>
      <c r="C1158" s="7"/>
      <c r="D1158" s="9" t="s">
        <v>1176</v>
      </c>
      <c r="E1158" s="7" t="s">
        <v>21</v>
      </c>
      <c r="F1158" s="23" t="s">
        <v>6406</v>
      </c>
      <c r="G1158" s="15" t="s">
        <v>6406</v>
      </c>
      <c r="H1158" s="15" t="s">
        <v>4810</v>
      </c>
      <c r="I1158" s="15" t="s">
        <v>4811</v>
      </c>
      <c r="J1158" s="8" t="s">
        <v>19</v>
      </c>
      <c r="K1158" s="8" t="s">
        <v>18</v>
      </c>
      <c r="L1158" s="8" t="s">
        <v>19</v>
      </c>
      <c r="M1158" s="8" t="s">
        <v>18</v>
      </c>
      <c r="N1158" s="20">
        <v>1</v>
      </c>
      <c r="O1158" s="20">
        <v>0</v>
      </c>
      <c r="P1158" s="20">
        <f t="shared" ca="1" si="18"/>
        <v>0</v>
      </c>
      <c r="Q1158" s="6" t="s">
        <v>20</v>
      </c>
    </row>
    <row r="1159" spans="1:17" ht="15.6" x14ac:dyDescent="0.3">
      <c r="A1159" s="7"/>
      <c r="B1159" s="7">
        <v>1156</v>
      </c>
      <c r="C1159" s="7"/>
      <c r="D1159" s="9" t="s">
        <v>1177</v>
      </c>
      <c r="E1159" s="7" t="s">
        <v>21</v>
      </c>
      <c r="F1159" s="23" t="s">
        <v>6407</v>
      </c>
      <c r="G1159" s="15" t="s">
        <v>6407</v>
      </c>
      <c r="H1159" s="15" t="s">
        <v>4812</v>
      </c>
      <c r="I1159" s="15" t="s">
        <v>4813</v>
      </c>
      <c r="J1159" s="8" t="s">
        <v>19</v>
      </c>
      <c r="K1159" s="8" t="s">
        <v>19</v>
      </c>
      <c r="L1159" s="8" t="s">
        <v>19</v>
      </c>
      <c r="M1159" s="8" t="s">
        <v>18</v>
      </c>
      <c r="N1159" s="20">
        <v>1</v>
      </c>
      <c r="O1159" s="20">
        <v>0</v>
      </c>
      <c r="P1159" s="20">
        <f t="shared" ref="P1159:P1222" ca="1" si="19">P1159:P1411</f>
        <v>0</v>
      </c>
      <c r="Q1159" s="6" t="s">
        <v>20</v>
      </c>
    </row>
    <row r="1160" spans="1:17" ht="15.6" x14ac:dyDescent="0.3">
      <c r="A1160" s="7"/>
      <c r="B1160" s="7">
        <v>1157</v>
      </c>
      <c r="C1160" s="7"/>
      <c r="D1160" s="9" t="s">
        <v>1178</v>
      </c>
      <c r="E1160" s="7" t="s">
        <v>21</v>
      </c>
      <c r="F1160" s="23" t="s">
        <v>6408</v>
      </c>
      <c r="G1160" s="15" t="s">
        <v>6408</v>
      </c>
      <c r="H1160" s="15" t="s">
        <v>4814</v>
      </c>
      <c r="I1160" s="15" t="s">
        <v>4815</v>
      </c>
      <c r="J1160" s="8" t="s">
        <v>19</v>
      </c>
      <c r="K1160" s="8" t="s">
        <v>18</v>
      </c>
      <c r="L1160" s="8" t="s">
        <v>19</v>
      </c>
      <c r="M1160" s="8" t="s">
        <v>18</v>
      </c>
      <c r="N1160" s="20">
        <v>1</v>
      </c>
      <c r="O1160" s="20">
        <v>0</v>
      </c>
      <c r="P1160" s="20">
        <f t="shared" ca="1" si="19"/>
        <v>0</v>
      </c>
      <c r="Q1160" s="6" t="s">
        <v>20</v>
      </c>
    </row>
    <row r="1161" spans="1:17" ht="15.6" x14ac:dyDescent="0.3">
      <c r="A1161" s="7"/>
      <c r="B1161" s="7">
        <v>1158</v>
      </c>
      <c r="C1161" s="7"/>
      <c r="D1161" s="9" t="s">
        <v>1179</v>
      </c>
      <c r="E1161" s="7" t="s">
        <v>21</v>
      </c>
      <c r="F1161" s="23" t="s">
        <v>6409</v>
      </c>
      <c r="G1161" s="15" t="s">
        <v>6409</v>
      </c>
      <c r="H1161" s="15" t="s">
        <v>4816</v>
      </c>
      <c r="I1161" s="15" t="s">
        <v>4817</v>
      </c>
      <c r="J1161" s="8" t="s">
        <v>19</v>
      </c>
      <c r="K1161" s="8" t="s">
        <v>18</v>
      </c>
      <c r="L1161" s="8" t="s">
        <v>19</v>
      </c>
      <c r="M1161" s="8" t="s">
        <v>18</v>
      </c>
      <c r="N1161" s="20">
        <v>1</v>
      </c>
      <c r="O1161" s="20">
        <v>0</v>
      </c>
      <c r="P1161" s="20">
        <f t="shared" ca="1" si="19"/>
        <v>0</v>
      </c>
      <c r="Q1161" s="6" t="s">
        <v>20</v>
      </c>
    </row>
    <row r="1162" spans="1:17" ht="15.6" x14ac:dyDescent="0.3">
      <c r="A1162" s="7"/>
      <c r="B1162" s="7">
        <v>1159</v>
      </c>
      <c r="C1162" s="7"/>
      <c r="D1162" s="9" t="s">
        <v>1180</v>
      </c>
      <c r="E1162" s="7" t="s">
        <v>21</v>
      </c>
      <c r="F1162" s="23" t="s">
        <v>6410</v>
      </c>
      <c r="G1162" s="15" t="s">
        <v>6410</v>
      </c>
      <c r="H1162" s="15" t="s">
        <v>4818</v>
      </c>
      <c r="I1162" s="15" t="s">
        <v>4416</v>
      </c>
      <c r="J1162" s="8" t="s">
        <v>19</v>
      </c>
      <c r="K1162" s="8" t="s">
        <v>18</v>
      </c>
      <c r="L1162" s="8" t="s">
        <v>19</v>
      </c>
      <c r="M1162" s="8" t="s">
        <v>18</v>
      </c>
      <c r="N1162" s="20">
        <v>1</v>
      </c>
      <c r="O1162" s="20">
        <v>0</v>
      </c>
      <c r="P1162" s="20">
        <f t="shared" ca="1" si="19"/>
        <v>0</v>
      </c>
      <c r="Q1162" s="6" t="s">
        <v>20</v>
      </c>
    </row>
    <row r="1163" spans="1:17" ht="15.6" x14ac:dyDescent="0.3">
      <c r="A1163" s="7"/>
      <c r="B1163" s="7">
        <v>1160</v>
      </c>
      <c r="C1163" s="7"/>
      <c r="D1163" s="9" t="s">
        <v>1181</v>
      </c>
      <c r="E1163" s="7" t="s">
        <v>21</v>
      </c>
      <c r="F1163" s="23" t="s">
        <v>2494</v>
      </c>
      <c r="G1163" s="15" t="s">
        <v>2494</v>
      </c>
      <c r="H1163" s="15" t="s">
        <v>4819</v>
      </c>
      <c r="I1163" s="15" t="s">
        <v>4784</v>
      </c>
      <c r="J1163" s="8" t="s">
        <v>19</v>
      </c>
      <c r="K1163" s="8" t="s">
        <v>19</v>
      </c>
      <c r="L1163" s="8" t="s">
        <v>19</v>
      </c>
      <c r="M1163" s="8" t="s">
        <v>18</v>
      </c>
      <c r="N1163" s="20">
        <v>1</v>
      </c>
      <c r="O1163" s="20">
        <v>0</v>
      </c>
      <c r="P1163" s="20">
        <f t="shared" ca="1" si="19"/>
        <v>0</v>
      </c>
      <c r="Q1163" s="6" t="s">
        <v>20</v>
      </c>
    </row>
    <row r="1164" spans="1:17" ht="15.6" x14ac:dyDescent="0.3">
      <c r="A1164" s="7"/>
      <c r="B1164" s="7">
        <v>1161</v>
      </c>
      <c r="C1164" s="7"/>
      <c r="D1164" s="9" t="s">
        <v>1182</v>
      </c>
      <c r="E1164" s="7" t="s">
        <v>21</v>
      </c>
      <c r="F1164" s="23" t="s">
        <v>2493</v>
      </c>
      <c r="G1164" s="15" t="s">
        <v>2493</v>
      </c>
      <c r="H1164" s="15" t="s">
        <v>4820</v>
      </c>
      <c r="I1164" s="15" t="s">
        <v>4821</v>
      </c>
      <c r="J1164" s="8" t="s">
        <v>19</v>
      </c>
      <c r="K1164" s="8" t="s">
        <v>18</v>
      </c>
      <c r="L1164" s="8" t="s">
        <v>19</v>
      </c>
      <c r="M1164" s="8" t="s">
        <v>18</v>
      </c>
      <c r="N1164" s="20">
        <v>2</v>
      </c>
      <c r="O1164" s="20">
        <v>0</v>
      </c>
      <c r="P1164" s="20">
        <f t="shared" ca="1" si="19"/>
        <v>0</v>
      </c>
      <c r="Q1164" s="6" t="s">
        <v>20</v>
      </c>
    </row>
    <row r="1165" spans="1:17" ht="15.6" x14ac:dyDescent="0.3">
      <c r="A1165" s="7"/>
      <c r="B1165" s="7">
        <v>1162</v>
      </c>
      <c r="C1165" s="7"/>
      <c r="D1165" s="9" t="s">
        <v>1183</v>
      </c>
      <c r="E1165" s="7" t="s">
        <v>21</v>
      </c>
      <c r="F1165" s="23" t="s">
        <v>2516</v>
      </c>
      <c r="G1165" s="15" t="s">
        <v>2516</v>
      </c>
      <c r="H1165" s="15" t="s">
        <v>4822</v>
      </c>
      <c r="I1165" s="15" t="s">
        <v>4823</v>
      </c>
      <c r="J1165" s="8" t="s">
        <v>19</v>
      </c>
      <c r="K1165" s="8" t="s">
        <v>18</v>
      </c>
      <c r="L1165" s="8" t="s">
        <v>19</v>
      </c>
      <c r="M1165" s="8" t="s">
        <v>18</v>
      </c>
      <c r="N1165" s="20">
        <v>1</v>
      </c>
      <c r="O1165" s="20">
        <v>0</v>
      </c>
      <c r="P1165" s="20">
        <f t="shared" ca="1" si="19"/>
        <v>0</v>
      </c>
      <c r="Q1165" s="6" t="s">
        <v>20</v>
      </c>
    </row>
    <row r="1166" spans="1:17" ht="15.6" x14ac:dyDescent="0.3">
      <c r="A1166" s="7"/>
      <c r="B1166" s="7">
        <v>1163</v>
      </c>
      <c r="C1166" s="7"/>
      <c r="D1166" s="9" t="s">
        <v>1184</v>
      </c>
      <c r="E1166" s="7" t="s">
        <v>21</v>
      </c>
      <c r="F1166" s="23" t="s">
        <v>2648</v>
      </c>
      <c r="G1166" s="15" t="s">
        <v>2648</v>
      </c>
      <c r="H1166" s="15" t="s">
        <v>4824</v>
      </c>
      <c r="I1166" s="15" t="s">
        <v>4825</v>
      </c>
      <c r="J1166" s="8" t="s">
        <v>19</v>
      </c>
      <c r="K1166" s="8" t="s">
        <v>18</v>
      </c>
      <c r="L1166" s="8" t="s">
        <v>19</v>
      </c>
      <c r="M1166" s="8" t="s">
        <v>18</v>
      </c>
      <c r="N1166" s="20">
        <v>1</v>
      </c>
      <c r="O1166" s="20">
        <v>0</v>
      </c>
      <c r="P1166" s="20">
        <f t="shared" ca="1" si="19"/>
        <v>0</v>
      </c>
      <c r="Q1166" s="6" t="s">
        <v>20</v>
      </c>
    </row>
    <row r="1167" spans="1:17" ht="15.6" x14ac:dyDescent="0.3">
      <c r="A1167" s="7"/>
      <c r="B1167" s="7">
        <v>1164</v>
      </c>
      <c r="C1167" s="7"/>
      <c r="D1167" s="9" t="s">
        <v>1185</v>
      </c>
      <c r="E1167" s="7" t="s">
        <v>21</v>
      </c>
      <c r="F1167" s="23" t="s">
        <v>6411</v>
      </c>
      <c r="G1167" s="15" t="s">
        <v>6411</v>
      </c>
      <c r="H1167" s="15" t="s">
        <v>4826</v>
      </c>
      <c r="I1167" s="15" t="s">
        <v>4827</v>
      </c>
      <c r="J1167" s="8" t="s">
        <v>19</v>
      </c>
      <c r="K1167" s="8" t="s">
        <v>18</v>
      </c>
      <c r="L1167" s="8" t="s">
        <v>19</v>
      </c>
      <c r="M1167" s="8" t="s">
        <v>18</v>
      </c>
      <c r="N1167" s="20">
        <v>2</v>
      </c>
      <c r="O1167" s="20">
        <v>0</v>
      </c>
      <c r="P1167" s="20">
        <f t="shared" ca="1" si="19"/>
        <v>0</v>
      </c>
      <c r="Q1167" s="6" t="s">
        <v>20</v>
      </c>
    </row>
    <row r="1168" spans="1:17" ht="15.6" x14ac:dyDescent="0.3">
      <c r="A1168" s="7"/>
      <c r="B1168" s="7">
        <v>1165</v>
      </c>
      <c r="C1168" s="7"/>
      <c r="D1168" s="9" t="s">
        <v>1186</v>
      </c>
      <c r="E1168" s="7" t="s">
        <v>21</v>
      </c>
      <c r="F1168" s="23" t="s">
        <v>2583</v>
      </c>
      <c r="G1168" s="15" t="s">
        <v>2583</v>
      </c>
      <c r="H1168" s="15" t="s">
        <v>4828</v>
      </c>
      <c r="I1168" s="15" t="s">
        <v>4829</v>
      </c>
      <c r="J1168" s="8" t="s">
        <v>19</v>
      </c>
      <c r="K1168" s="8" t="s">
        <v>18</v>
      </c>
      <c r="L1168" s="8" t="s">
        <v>19</v>
      </c>
      <c r="M1168" s="8" t="s">
        <v>18</v>
      </c>
      <c r="N1168" s="20">
        <v>1</v>
      </c>
      <c r="O1168" s="20">
        <v>0</v>
      </c>
      <c r="P1168" s="20">
        <f t="shared" ca="1" si="19"/>
        <v>0</v>
      </c>
      <c r="Q1168" s="6" t="s">
        <v>20</v>
      </c>
    </row>
    <row r="1169" spans="1:17" ht="15.6" x14ac:dyDescent="0.3">
      <c r="A1169" s="7"/>
      <c r="B1169" s="7">
        <v>1166</v>
      </c>
      <c r="C1169" s="7"/>
      <c r="D1169" s="9" t="s">
        <v>1187</v>
      </c>
      <c r="E1169" s="7" t="s">
        <v>21</v>
      </c>
      <c r="F1169" s="23" t="s">
        <v>6412</v>
      </c>
      <c r="G1169" s="15" t="s">
        <v>6412</v>
      </c>
      <c r="H1169" s="15" t="s">
        <v>4830</v>
      </c>
      <c r="I1169" s="15" t="s">
        <v>4831</v>
      </c>
      <c r="J1169" s="8" t="s">
        <v>19</v>
      </c>
      <c r="K1169" s="8" t="s">
        <v>19</v>
      </c>
      <c r="L1169" s="8" t="s">
        <v>19</v>
      </c>
      <c r="M1169" s="8" t="s">
        <v>18</v>
      </c>
      <c r="N1169" s="20">
        <v>1</v>
      </c>
      <c r="O1169" s="20">
        <v>0</v>
      </c>
      <c r="P1169" s="20">
        <f t="shared" ca="1" si="19"/>
        <v>0</v>
      </c>
      <c r="Q1169" s="6" t="s">
        <v>20</v>
      </c>
    </row>
    <row r="1170" spans="1:17" ht="15.6" x14ac:dyDescent="0.3">
      <c r="A1170" s="7"/>
      <c r="B1170" s="7">
        <v>1167</v>
      </c>
      <c r="C1170" s="7"/>
      <c r="D1170" s="9" t="s">
        <v>1188</v>
      </c>
      <c r="E1170" s="7" t="s">
        <v>21</v>
      </c>
      <c r="F1170" s="23" t="s">
        <v>2492</v>
      </c>
      <c r="G1170" s="15" t="s">
        <v>2492</v>
      </c>
      <c r="H1170" s="15" t="s">
        <v>4832</v>
      </c>
      <c r="I1170" s="15" t="s">
        <v>4833</v>
      </c>
      <c r="J1170" s="8" t="s">
        <v>19</v>
      </c>
      <c r="K1170" s="8" t="s">
        <v>18</v>
      </c>
      <c r="L1170" s="8" t="s">
        <v>19</v>
      </c>
      <c r="M1170" s="8" t="s">
        <v>18</v>
      </c>
      <c r="N1170" s="20">
        <v>2</v>
      </c>
      <c r="O1170" s="20">
        <v>0</v>
      </c>
      <c r="P1170" s="20">
        <f t="shared" ca="1" si="19"/>
        <v>0</v>
      </c>
      <c r="Q1170" s="6" t="s">
        <v>20</v>
      </c>
    </row>
    <row r="1171" spans="1:17" ht="15.6" x14ac:dyDescent="0.3">
      <c r="A1171" s="7"/>
      <c r="B1171" s="7">
        <v>1168</v>
      </c>
      <c r="C1171" s="7"/>
      <c r="D1171" s="9" t="s">
        <v>1189</v>
      </c>
      <c r="E1171" s="7" t="s">
        <v>21</v>
      </c>
      <c r="F1171" s="24" t="s">
        <v>2351</v>
      </c>
      <c r="G1171" s="18" t="s">
        <v>2351</v>
      </c>
      <c r="H1171" s="18" t="s">
        <v>4834</v>
      </c>
      <c r="I1171" s="18" t="s">
        <v>4835</v>
      </c>
      <c r="J1171" s="8" t="s">
        <v>19</v>
      </c>
      <c r="K1171" s="8" t="s">
        <v>18</v>
      </c>
      <c r="L1171" s="8" t="s">
        <v>19</v>
      </c>
      <c r="M1171" s="8" t="s">
        <v>18</v>
      </c>
      <c r="N1171" s="20">
        <v>2</v>
      </c>
      <c r="O1171" s="20">
        <v>0</v>
      </c>
      <c r="P1171" s="20">
        <f t="shared" ca="1" si="19"/>
        <v>0</v>
      </c>
      <c r="Q1171" s="6" t="s">
        <v>20</v>
      </c>
    </row>
    <row r="1172" spans="1:17" ht="15.6" x14ac:dyDescent="0.3">
      <c r="A1172" s="7"/>
      <c r="B1172" s="7">
        <v>1169</v>
      </c>
      <c r="C1172" s="7"/>
      <c r="D1172" s="9" t="s">
        <v>1190</v>
      </c>
      <c r="E1172" s="7" t="s">
        <v>21</v>
      </c>
      <c r="F1172" s="23" t="s">
        <v>6413</v>
      </c>
      <c r="G1172" s="15" t="s">
        <v>6413</v>
      </c>
      <c r="H1172" s="15" t="s">
        <v>4836</v>
      </c>
      <c r="I1172" s="15" t="s">
        <v>4837</v>
      </c>
      <c r="J1172" s="8" t="s">
        <v>19</v>
      </c>
      <c r="K1172" s="8" t="s">
        <v>18</v>
      </c>
      <c r="L1172" s="8" t="s">
        <v>19</v>
      </c>
      <c r="M1172" s="8" t="s">
        <v>18</v>
      </c>
      <c r="N1172" s="20">
        <v>1</v>
      </c>
      <c r="O1172" s="20">
        <v>0</v>
      </c>
      <c r="P1172" s="20">
        <f t="shared" ca="1" si="19"/>
        <v>0</v>
      </c>
      <c r="Q1172" s="6" t="s">
        <v>20</v>
      </c>
    </row>
    <row r="1173" spans="1:17" ht="15.6" x14ac:dyDescent="0.3">
      <c r="A1173" s="7"/>
      <c r="B1173" s="7">
        <v>1170</v>
      </c>
      <c r="C1173" s="7"/>
      <c r="D1173" s="9" t="s">
        <v>1191</v>
      </c>
      <c r="E1173" s="7" t="s">
        <v>21</v>
      </c>
      <c r="F1173" s="23" t="s">
        <v>2515</v>
      </c>
      <c r="G1173" s="15" t="s">
        <v>2515</v>
      </c>
      <c r="H1173" s="15" t="s">
        <v>4838</v>
      </c>
      <c r="I1173" s="15" t="s">
        <v>4839</v>
      </c>
      <c r="J1173" s="8" t="s">
        <v>19</v>
      </c>
      <c r="K1173" s="8" t="s">
        <v>18</v>
      </c>
      <c r="L1173" s="8" t="s">
        <v>19</v>
      </c>
      <c r="M1173" s="8" t="s">
        <v>18</v>
      </c>
      <c r="N1173" s="20">
        <v>3</v>
      </c>
      <c r="O1173" s="20">
        <v>0</v>
      </c>
      <c r="P1173" s="20">
        <f t="shared" ca="1" si="19"/>
        <v>0</v>
      </c>
      <c r="Q1173" s="6" t="s">
        <v>20</v>
      </c>
    </row>
    <row r="1174" spans="1:17" ht="15.6" x14ac:dyDescent="0.3">
      <c r="A1174" s="7"/>
      <c r="B1174" s="7">
        <v>1171</v>
      </c>
      <c r="C1174" s="7"/>
      <c r="D1174" s="9" t="s">
        <v>1192</v>
      </c>
      <c r="E1174" s="7" t="s">
        <v>21</v>
      </c>
      <c r="F1174" s="23" t="s">
        <v>6414</v>
      </c>
      <c r="G1174" s="15" t="s">
        <v>6779</v>
      </c>
      <c r="H1174" s="15" t="s">
        <v>4840</v>
      </c>
      <c r="I1174" s="15" t="s">
        <v>4841</v>
      </c>
      <c r="J1174" s="8" t="s">
        <v>19</v>
      </c>
      <c r="K1174" s="8" t="s">
        <v>18</v>
      </c>
      <c r="L1174" s="8" t="s">
        <v>19</v>
      </c>
      <c r="M1174" s="8" t="s">
        <v>18</v>
      </c>
      <c r="N1174" s="20">
        <v>1</v>
      </c>
      <c r="O1174" s="20">
        <v>0</v>
      </c>
      <c r="P1174" s="20">
        <f t="shared" ca="1" si="19"/>
        <v>0</v>
      </c>
      <c r="Q1174" s="6" t="s">
        <v>20</v>
      </c>
    </row>
    <row r="1175" spans="1:17" ht="15.6" x14ac:dyDescent="0.3">
      <c r="A1175" s="7"/>
      <c r="B1175" s="7">
        <v>1172</v>
      </c>
      <c r="C1175" s="7"/>
      <c r="D1175" s="9" t="s">
        <v>1193</v>
      </c>
      <c r="E1175" s="7" t="s">
        <v>21</v>
      </c>
      <c r="F1175" s="23" t="s">
        <v>6415</v>
      </c>
      <c r="G1175" s="15" t="s">
        <v>6415</v>
      </c>
      <c r="H1175" s="15" t="s">
        <v>4842</v>
      </c>
      <c r="I1175" s="15" t="s">
        <v>4843</v>
      </c>
      <c r="J1175" s="8" t="s">
        <v>19</v>
      </c>
      <c r="K1175" s="8" t="s">
        <v>18</v>
      </c>
      <c r="L1175" s="8" t="s">
        <v>19</v>
      </c>
      <c r="M1175" s="8" t="s">
        <v>18</v>
      </c>
      <c r="N1175" s="20">
        <v>2</v>
      </c>
      <c r="O1175" s="20">
        <v>0</v>
      </c>
      <c r="P1175" s="20">
        <f t="shared" ca="1" si="19"/>
        <v>0</v>
      </c>
      <c r="Q1175" s="6" t="s">
        <v>20</v>
      </c>
    </row>
    <row r="1176" spans="1:17" ht="15.6" x14ac:dyDescent="0.3">
      <c r="A1176" s="7"/>
      <c r="B1176" s="7">
        <v>1173</v>
      </c>
      <c r="C1176" s="7"/>
      <c r="D1176" s="9" t="s">
        <v>1194</v>
      </c>
      <c r="E1176" s="7" t="s">
        <v>21</v>
      </c>
      <c r="F1176" s="23" t="s">
        <v>2491</v>
      </c>
      <c r="G1176" s="15" t="s">
        <v>2491</v>
      </c>
      <c r="H1176" s="15" t="s">
        <v>4844</v>
      </c>
      <c r="I1176" s="15" t="s">
        <v>4845</v>
      </c>
      <c r="J1176" s="8" t="s">
        <v>19</v>
      </c>
      <c r="K1176" s="8" t="s">
        <v>18</v>
      </c>
      <c r="L1176" s="8" t="s">
        <v>19</v>
      </c>
      <c r="M1176" s="8" t="s">
        <v>19</v>
      </c>
      <c r="N1176" s="20">
        <v>1</v>
      </c>
      <c r="O1176" s="20">
        <v>1</v>
      </c>
      <c r="P1176" s="20">
        <f t="shared" ca="1" si="19"/>
        <v>0</v>
      </c>
      <c r="Q1176" s="6" t="s">
        <v>20</v>
      </c>
    </row>
    <row r="1177" spans="1:17" ht="15.6" x14ac:dyDescent="0.3">
      <c r="A1177" s="7"/>
      <c r="B1177" s="7">
        <v>1174</v>
      </c>
      <c r="C1177" s="7"/>
      <c r="D1177" s="9" t="s">
        <v>1195</v>
      </c>
      <c r="E1177" s="7" t="s">
        <v>21</v>
      </c>
      <c r="F1177" s="23" t="s">
        <v>6416</v>
      </c>
      <c r="G1177" s="15" t="s">
        <v>6416</v>
      </c>
      <c r="H1177" s="15" t="s">
        <v>4846</v>
      </c>
      <c r="I1177" s="15" t="s">
        <v>4847</v>
      </c>
      <c r="J1177" s="8" t="s">
        <v>19</v>
      </c>
      <c r="K1177" s="8" t="s">
        <v>18</v>
      </c>
      <c r="L1177" s="8" t="s">
        <v>19</v>
      </c>
      <c r="M1177" s="8" t="s">
        <v>19</v>
      </c>
      <c r="N1177" s="20">
        <v>1</v>
      </c>
      <c r="O1177" s="20">
        <v>0</v>
      </c>
      <c r="P1177" s="20">
        <f t="shared" ca="1" si="19"/>
        <v>0</v>
      </c>
      <c r="Q1177" s="6" t="s">
        <v>20</v>
      </c>
    </row>
    <row r="1178" spans="1:17" ht="15.6" x14ac:dyDescent="0.3">
      <c r="A1178" s="7"/>
      <c r="B1178" s="7">
        <v>1175</v>
      </c>
      <c r="C1178" s="7"/>
      <c r="D1178" s="9" t="s">
        <v>1196</v>
      </c>
      <c r="E1178" s="7" t="s">
        <v>21</v>
      </c>
      <c r="F1178" s="23" t="s">
        <v>6417</v>
      </c>
      <c r="G1178" s="15" t="s">
        <v>6417</v>
      </c>
      <c r="H1178" s="15" t="s">
        <v>4848</v>
      </c>
      <c r="I1178" s="15" t="s">
        <v>4849</v>
      </c>
      <c r="J1178" s="8" t="s">
        <v>19</v>
      </c>
      <c r="K1178" s="8" t="s">
        <v>19</v>
      </c>
      <c r="L1178" s="8" t="s">
        <v>19</v>
      </c>
      <c r="M1178" s="8" t="s">
        <v>19</v>
      </c>
      <c r="N1178" s="20">
        <v>1</v>
      </c>
      <c r="O1178" s="20">
        <v>0</v>
      </c>
      <c r="P1178" s="20">
        <f t="shared" ca="1" si="19"/>
        <v>0</v>
      </c>
      <c r="Q1178" s="6" t="s">
        <v>20</v>
      </c>
    </row>
    <row r="1179" spans="1:17" ht="15.6" x14ac:dyDescent="0.3">
      <c r="A1179" s="7"/>
      <c r="B1179" s="7">
        <v>1176</v>
      </c>
      <c r="C1179" s="7"/>
      <c r="D1179" s="9" t="s">
        <v>1197</v>
      </c>
      <c r="E1179" s="7" t="s">
        <v>21</v>
      </c>
      <c r="F1179" s="23" t="s">
        <v>6418</v>
      </c>
      <c r="G1179" s="15" t="s">
        <v>6418</v>
      </c>
      <c r="H1179" s="15" t="s">
        <v>4850</v>
      </c>
      <c r="I1179" s="15" t="s">
        <v>4851</v>
      </c>
      <c r="J1179" s="8" t="s">
        <v>19</v>
      </c>
      <c r="K1179" s="8" t="s">
        <v>19</v>
      </c>
      <c r="L1179" s="8" t="s">
        <v>19</v>
      </c>
      <c r="M1179" s="8" t="s">
        <v>18</v>
      </c>
      <c r="N1179" s="20">
        <v>1</v>
      </c>
      <c r="O1179" s="20">
        <v>0</v>
      </c>
      <c r="P1179" s="20">
        <f t="shared" ca="1" si="19"/>
        <v>0</v>
      </c>
      <c r="Q1179" s="6" t="s">
        <v>20</v>
      </c>
    </row>
    <row r="1180" spans="1:17" ht="15.6" x14ac:dyDescent="0.3">
      <c r="A1180" s="7"/>
      <c r="B1180" s="7">
        <v>1177</v>
      </c>
      <c r="C1180" s="7"/>
      <c r="D1180" s="9" t="s">
        <v>1198</v>
      </c>
      <c r="E1180" s="7" t="s">
        <v>21</v>
      </c>
      <c r="F1180" s="23" t="s">
        <v>22</v>
      </c>
      <c r="G1180" s="15" t="s">
        <v>22</v>
      </c>
      <c r="H1180" s="15" t="s">
        <v>4852</v>
      </c>
      <c r="I1180" s="15" t="s">
        <v>4853</v>
      </c>
      <c r="J1180" s="8" t="s">
        <v>19</v>
      </c>
      <c r="K1180" s="8" t="s">
        <v>19</v>
      </c>
      <c r="L1180" s="8" t="s">
        <v>19</v>
      </c>
      <c r="M1180" s="8" t="s">
        <v>18</v>
      </c>
      <c r="N1180" s="20">
        <v>1</v>
      </c>
      <c r="O1180" s="20">
        <v>0</v>
      </c>
      <c r="P1180" s="20">
        <f t="shared" ca="1" si="19"/>
        <v>0</v>
      </c>
      <c r="Q1180" s="6" t="s">
        <v>20</v>
      </c>
    </row>
    <row r="1181" spans="1:17" ht="15.6" x14ac:dyDescent="0.3">
      <c r="A1181" s="7"/>
      <c r="B1181" s="7">
        <v>1178</v>
      </c>
      <c r="C1181" s="7"/>
      <c r="D1181" s="9" t="s">
        <v>1199</v>
      </c>
      <c r="E1181" s="7" t="s">
        <v>21</v>
      </c>
      <c r="F1181" s="23" t="s">
        <v>6419</v>
      </c>
      <c r="G1181" s="15" t="s">
        <v>6419</v>
      </c>
      <c r="H1181" s="15" t="s">
        <v>4854</v>
      </c>
      <c r="I1181" s="15" t="s">
        <v>4855</v>
      </c>
      <c r="J1181" s="8" t="s">
        <v>19</v>
      </c>
      <c r="K1181" s="8" t="s">
        <v>19</v>
      </c>
      <c r="L1181" s="8" t="s">
        <v>19</v>
      </c>
      <c r="M1181" s="8" t="s">
        <v>19</v>
      </c>
      <c r="N1181" s="20">
        <v>3</v>
      </c>
      <c r="O1181" s="20">
        <v>3</v>
      </c>
      <c r="P1181" s="20">
        <f t="shared" ca="1" si="19"/>
        <v>0</v>
      </c>
      <c r="Q1181" s="6" t="s">
        <v>20</v>
      </c>
    </row>
    <row r="1182" spans="1:17" ht="15.6" x14ac:dyDescent="0.3">
      <c r="A1182" s="7"/>
      <c r="B1182" s="7">
        <v>1179</v>
      </c>
      <c r="C1182" s="7"/>
      <c r="D1182" s="9" t="s">
        <v>1200</v>
      </c>
      <c r="E1182" s="7" t="s">
        <v>21</v>
      </c>
      <c r="F1182" s="23" t="s">
        <v>2375</v>
      </c>
      <c r="G1182" s="15" t="s">
        <v>2375</v>
      </c>
      <c r="H1182" s="15" t="s">
        <v>4856</v>
      </c>
      <c r="I1182" s="15" t="s">
        <v>4857</v>
      </c>
      <c r="J1182" s="8" t="s">
        <v>19</v>
      </c>
      <c r="K1182" s="8" t="s">
        <v>19</v>
      </c>
      <c r="L1182" s="8" t="s">
        <v>19</v>
      </c>
      <c r="M1182" s="8" t="s">
        <v>18</v>
      </c>
      <c r="N1182" s="20">
        <v>1</v>
      </c>
      <c r="O1182" s="20">
        <v>0</v>
      </c>
      <c r="P1182" s="20">
        <f t="shared" ca="1" si="19"/>
        <v>0</v>
      </c>
      <c r="Q1182" s="6" t="s">
        <v>20</v>
      </c>
    </row>
    <row r="1183" spans="1:17" ht="15.6" x14ac:dyDescent="0.3">
      <c r="A1183" s="7"/>
      <c r="B1183" s="7">
        <v>1180</v>
      </c>
      <c r="C1183" s="7"/>
      <c r="D1183" s="9" t="s">
        <v>1201</v>
      </c>
      <c r="E1183" s="7" t="s">
        <v>21</v>
      </c>
      <c r="F1183" s="23" t="s">
        <v>6420</v>
      </c>
      <c r="G1183" s="15" t="s">
        <v>6420</v>
      </c>
      <c r="H1183" s="15" t="s">
        <v>4858</v>
      </c>
      <c r="I1183" s="15" t="s">
        <v>4859</v>
      </c>
      <c r="J1183" s="8" t="s">
        <v>19</v>
      </c>
      <c r="K1183" s="8" t="s">
        <v>19</v>
      </c>
      <c r="L1183" s="8" t="s">
        <v>19</v>
      </c>
      <c r="M1183" s="8" t="s">
        <v>18</v>
      </c>
      <c r="N1183" s="20">
        <v>4</v>
      </c>
      <c r="O1183" s="20">
        <v>0</v>
      </c>
      <c r="P1183" s="20">
        <f t="shared" ca="1" si="19"/>
        <v>0</v>
      </c>
      <c r="Q1183" s="6" t="s">
        <v>20</v>
      </c>
    </row>
    <row r="1184" spans="1:17" ht="15.6" x14ac:dyDescent="0.3">
      <c r="A1184" s="7"/>
      <c r="B1184" s="7">
        <v>1181</v>
      </c>
      <c r="C1184" s="7"/>
      <c r="D1184" s="9" t="s">
        <v>1202</v>
      </c>
      <c r="E1184" s="7" t="s">
        <v>21</v>
      </c>
      <c r="F1184" s="23" t="s">
        <v>1726</v>
      </c>
      <c r="G1184" s="15" t="s">
        <v>1726</v>
      </c>
      <c r="H1184" s="15" t="s">
        <v>4860</v>
      </c>
      <c r="I1184" s="15" t="s">
        <v>4663</v>
      </c>
      <c r="J1184" s="8" t="s">
        <v>19</v>
      </c>
      <c r="K1184" s="8" t="s">
        <v>18</v>
      </c>
      <c r="L1184" s="8" t="s">
        <v>19</v>
      </c>
      <c r="M1184" s="8" t="s">
        <v>18</v>
      </c>
      <c r="N1184" s="20">
        <v>1</v>
      </c>
      <c r="O1184" s="20">
        <v>0</v>
      </c>
      <c r="P1184" s="20">
        <f t="shared" ca="1" si="19"/>
        <v>0</v>
      </c>
      <c r="Q1184" s="6" t="s">
        <v>20</v>
      </c>
    </row>
    <row r="1185" spans="1:17" ht="15.6" x14ac:dyDescent="0.3">
      <c r="A1185" s="7"/>
      <c r="B1185" s="7">
        <v>1182</v>
      </c>
      <c r="C1185" s="7"/>
      <c r="D1185" s="9" t="s">
        <v>1203</v>
      </c>
      <c r="E1185" s="7" t="s">
        <v>21</v>
      </c>
      <c r="F1185" s="23" t="s">
        <v>2468</v>
      </c>
      <c r="G1185" s="15" t="s">
        <v>2468</v>
      </c>
      <c r="H1185" s="15" t="s">
        <v>4861</v>
      </c>
      <c r="I1185" s="15" t="s">
        <v>4862</v>
      </c>
      <c r="J1185" s="8" t="s">
        <v>19</v>
      </c>
      <c r="K1185" s="8" t="s">
        <v>19</v>
      </c>
      <c r="L1185" s="8" t="s">
        <v>19</v>
      </c>
      <c r="M1185" s="8" t="s">
        <v>19</v>
      </c>
      <c r="N1185" s="20">
        <v>2</v>
      </c>
      <c r="O1185" s="20">
        <v>2</v>
      </c>
      <c r="P1185" s="20">
        <f t="shared" ca="1" si="19"/>
        <v>0</v>
      </c>
      <c r="Q1185" s="6" t="s">
        <v>20</v>
      </c>
    </row>
    <row r="1186" spans="1:17" ht="15.6" x14ac:dyDescent="0.3">
      <c r="A1186" s="7"/>
      <c r="B1186" s="7">
        <v>1183</v>
      </c>
      <c r="C1186" s="7"/>
      <c r="D1186" s="9" t="s">
        <v>1204</v>
      </c>
      <c r="E1186" s="7" t="s">
        <v>21</v>
      </c>
      <c r="F1186" s="23" t="s">
        <v>6421</v>
      </c>
      <c r="G1186" s="15" t="s">
        <v>6421</v>
      </c>
      <c r="H1186" s="15" t="s">
        <v>4863</v>
      </c>
      <c r="I1186" s="15" t="s">
        <v>4864</v>
      </c>
      <c r="J1186" s="8" t="s">
        <v>19</v>
      </c>
      <c r="K1186" s="8" t="s">
        <v>18</v>
      </c>
      <c r="L1186" s="8" t="s">
        <v>19</v>
      </c>
      <c r="M1186" s="8" t="s">
        <v>18</v>
      </c>
      <c r="N1186" s="20">
        <v>1</v>
      </c>
      <c r="O1186" s="20">
        <v>0</v>
      </c>
      <c r="P1186" s="20">
        <f t="shared" ca="1" si="19"/>
        <v>0</v>
      </c>
      <c r="Q1186" s="6" t="s">
        <v>20</v>
      </c>
    </row>
    <row r="1187" spans="1:17" ht="15.6" x14ac:dyDescent="0.3">
      <c r="A1187" s="7"/>
      <c r="B1187" s="7">
        <v>1184</v>
      </c>
      <c r="C1187" s="7"/>
      <c r="D1187" s="9" t="s">
        <v>1205</v>
      </c>
      <c r="E1187" s="7" t="s">
        <v>21</v>
      </c>
      <c r="F1187" s="23" t="s">
        <v>2490</v>
      </c>
      <c r="G1187" s="15" t="s">
        <v>2490</v>
      </c>
      <c r="H1187" s="15" t="s">
        <v>3453</v>
      </c>
      <c r="I1187" s="15" t="s">
        <v>4865</v>
      </c>
      <c r="J1187" s="8" t="s">
        <v>19</v>
      </c>
      <c r="K1187" s="8" t="s">
        <v>19</v>
      </c>
      <c r="L1187" s="8" t="s">
        <v>19</v>
      </c>
      <c r="M1187" s="8" t="s">
        <v>18</v>
      </c>
      <c r="N1187" s="20">
        <v>3</v>
      </c>
      <c r="O1187" s="20">
        <v>0</v>
      </c>
      <c r="P1187" s="20">
        <f t="shared" ca="1" si="19"/>
        <v>0</v>
      </c>
      <c r="Q1187" s="6" t="s">
        <v>20</v>
      </c>
    </row>
    <row r="1188" spans="1:17" ht="15.6" x14ac:dyDescent="0.3">
      <c r="A1188" s="7"/>
      <c r="B1188" s="7">
        <v>1185</v>
      </c>
      <c r="C1188" s="7"/>
      <c r="D1188" s="9" t="s">
        <v>1206</v>
      </c>
      <c r="E1188" s="7" t="s">
        <v>21</v>
      </c>
      <c r="F1188" s="23" t="s">
        <v>6422</v>
      </c>
      <c r="G1188" s="15" t="s">
        <v>6728</v>
      </c>
      <c r="H1188" s="15" t="s">
        <v>4866</v>
      </c>
      <c r="I1188" s="15" t="s">
        <v>4867</v>
      </c>
      <c r="J1188" s="8" t="s">
        <v>19</v>
      </c>
      <c r="K1188" s="8" t="s">
        <v>19</v>
      </c>
      <c r="L1188" s="8" t="s">
        <v>19</v>
      </c>
      <c r="M1188" s="8" t="s">
        <v>18</v>
      </c>
      <c r="N1188" s="20">
        <v>3</v>
      </c>
      <c r="O1188" s="20">
        <v>0</v>
      </c>
      <c r="P1188" s="20">
        <f t="shared" ca="1" si="19"/>
        <v>0</v>
      </c>
      <c r="Q1188" s="6" t="s">
        <v>20</v>
      </c>
    </row>
    <row r="1189" spans="1:17" ht="15.6" x14ac:dyDescent="0.3">
      <c r="A1189" s="7"/>
      <c r="B1189" s="7">
        <v>1186</v>
      </c>
      <c r="C1189" s="7"/>
      <c r="D1189" s="9" t="s">
        <v>1207</v>
      </c>
      <c r="E1189" s="7" t="s">
        <v>21</v>
      </c>
      <c r="F1189" s="23" t="s">
        <v>6423</v>
      </c>
      <c r="G1189" s="15" t="s">
        <v>6423</v>
      </c>
      <c r="H1189" s="15" t="s">
        <v>3453</v>
      </c>
      <c r="I1189" s="15" t="s">
        <v>4835</v>
      </c>
      <c r="J1189" s="8" t="s">
        <v>19</v>
      </c>
      <c r="K1189" s="8" t="s">
        <v>19</v>
      </c>
      <c r="L1189" s="8" t="s">
        <v>19</v>
      </c>
      <c r="M1189" s="8" t="s">
        <v>18</v>
      </c>
      <c r="N1189" s="20">
        <v>3</v>
      </c>
      <c r="O1189" s="20">
        <v>0</v>
      </c>
      <c r="P1189" s="20">
        <f t="shared" ca="1" si="19"/>
        <v>0</v>
      </c>
      <c r="Q1189" s="6" t="s">
        <v>20</v>
      </c>
    </row>
    <row r="1190" spans="1:17" ht="15.6" x14ac:dyDescent="0.3">
      <c r="A1190" s="7"/>
      <c r="B1190" s="7">
        <v>1187</v>
      </c>
      <c r="C1190" s="7"/>
      <c r="D1190" s="9" t="s">
        <v>1208</v>
      </c>
      <c r="E1190" s="7" t="s">
        <v>21</v>
      </c>
      <c r="F1190" s="23" t="s">
        <v>6424</v>
      </c>
      <c r="G1190" s="15" t="s">
        <v>6424</v>
      </c>
      <c r="H1190" s="15" t="s">
        <v>4868</v>
      </c>
      <c r="I1190" s="15" t="s">
        <v>4869</v>
      </c>
      <c r="J1190" s="8" t="s">
        <v>19</v>
      </c>
      <c r="K1190" s="8" t="s">
        <v>19</v>
      </c>
      <c r="L1190" s="8" t="s">
        <v>19</v>
      </c>
      <c r="M1190" s="8" t="s">
        <v>18</v>
      </c>
      <c r="N1190" s="20">
        <v>2</v>
      </c>
      <c r="O1190" s="20">
        <v>0</v>
      </c>
      <c r="P1190" s="20">
        <f t="shared" ca="1" si="19"/>
        <v>0</v>
      </c>
      <c r="Q1190" s="6" t="s">
        <v>20</v>
      </c>
    </row>
    <row r="1191" spans="1:17" ht="15.6" x14ac:dyDescent="0.3">
      <c r="A1191" s="7"/>
      <c r="B1191" s="7">
        <v>1188</v>
      </c>
      <c r="C1191" s="7"/>
      <c r="D1191" s="9" t="s">
        <v>1209</v>
      </c>
      <c r="E1191" s="7" t="s">
        <v>21</v>
      </c>
      <c r="F1191" s="23" t="s">
        <v>6425</v>
      </c>
      <c r="G1191" s="15" t="s">
        <v>6425</v>
      </c>
      <c r="H1191" s="15" t="s">
        <v>4870</v>
      </c>
      <c r="I1191" s="15" t="s">
        <v>4871</v>
      </c>
      <c r="J1191" s="8" t="s">
        <v>19</v>
      </c>
      <c r="K1191" s="8" t="s">
        <v>19</v>
      </c>
      <c r="L1191" s="8" t="s">
        <v>19</v>
      </c>
      <c r="M1191" s="8" t="s">
        <v>19</v>
      </c>
      <c r="N1191" s="20">
        <v>6</v>
      </c>
      <c r="O1191" s="20">
        <v>0</v>
      </c>
      <c r="P1191" s="20">
        <f t="shared" ca="1" si="19"/>
        <v>0</v>
      </c>
      <c r="Q1191" s="6" t="s">
        <v>20</v>
      </c>
    </row>
    <row r="1192" spans="1:17" ht="15.6" x14ac:dyDescent="0.3">
      <c r="A1192" s="7"/>
      <c r="B1192" s="7">
        <v>1189</v>
      </c>
      <c r="C1192" s="7"/>
      <c r="D1192" s="9" t="s">
        <v>1210</v>
      </c>
      <c r="E1192" s="7" t="s">
        <v>21</v>
      </c>
      <c r="F1192" s="23" t="s">
        <v>6426</v>
      </c>
      <c r="G1192" s="15" t="s">
        <v>6426</v>
      </c>
      <c r="H1192" s="15" t="s">
        <v>4872</v>
      </c>
      <c r="I1192" s="15" t="s">
        <v>4873</v>
      </c>
      <c r="J1192" s="8" t="s">
        <v>19</v>
      </c>
      <c r="K1192" s="8" t="s">
        <v>19</v>
      </c>
      <c r="L1192" s="8" t="s">
        <v>19</v>
      </c>
      <c r="M1192" s="8" t="s">
        <v>18</v>
      </c>
      <c r="N1192" s="20">
        <v>2</v>
      </c>
      <c r="O1192" s="20">
        <v>0</v>
      </c>
      <c r="P1192" s="20">
        <f t="shared" ca="1" si="19"/>
        <v>0</v>
      </c>
      <c r="Q1192" s="6" t="s">
        <v>20</v>
      </c>
    </row>
    <row r="1193" spans="1:17" ht="15.6" x14ac:dyDescent="0.3">
      <c r="A1193" s="7"/>
      <c r="B1193" s="7">
        <v>1190</v>
      </c>
      <c r="C1193" s="7"/>
      <c r="D1193" s="9" t="s">
        <v>1211</v>
      </c>
      <c r="E1193" s="7" t="s">
        <v>21</v>
      </c>
      <c r="F1193" s="23" t="s">
        <v>6427</v>
      </c>
      <c r="G1193" s="15" t="s">
        <v>6427</v>
      </c>
      <c r="H1193" s="15" t="s">
        <v>4874</v>
      </c>
      <c r="I1193" s="15" t="s">
        <v>4875</v>
      </c>
      <c r="J1193" s="8" t="s">
        <v>19</v>
      </c>
      <c r="K1193" s="8" t="s">
        <v>18</v>
      </c>
      <c r="L1193" s="8" t="s">
        <v>19</v>
      </c>
      <c r="M1193" s="8" t="s">
        <v>18</v>
      </c>
      <c r="N1193" s="20">
        <v>3</v>
      </c>
      <c r="O1193" s="20">
        <v>0</v>
      </c>
      <c r="P1193" s="20">
        <f t="shared" ca="1" si="19"/>
        <v>0</v>
      </c>
      <c r="Q1193" s="6" t="s">
        <v>20</v>
      </c>
    </row>
    <row r="1194" spans="1:17" ht="15.6" x14ac:dyDescent="0.3">
      <c r="A1194" s="7"/>
      <c r="B1194" s="7">
        <v>1191</v>
      </c>
      <c r="C1194" s="7"/>
      <c r="D1194" s="9" t="s">
        <v>1212</v>
      </c>
      <c r="E1194" s="7" t="s">
        <v>21</v>
      </c>
      <c r="F1194" s="23" t="s">
        <v>6428</v>
      </c>
      <c r="G1194" s="15" t="s">
        <v>6428</v>
      </c>
      <c r="H1194" s="15" t="s">
        <v>4876</v>
      </c>
      <c r="I1194" s="15" t="s">
        <v>4877</v>
      </c>
      <c r="J1194" s="8" t="s">
        <v>19</v>
      </c>
      <c r="K1194" s="8" t="s">
        <v>19</v>
      </c>
      <c r="L1194" s="8" t="s">
        <v>19</v>
      </c>
      <c r="M1194" s="8" t="s">
        <v>18</v>
      </c>
      <c r="N1194" s="20">
        <v>1</v>
      </c>
      <c r="O1194" s="20">
        <v>0</v>
      </c>
      <c r="P1194" s="20">
        <f t="shared" ca="1" si="19"/>
        <v>0</v>
      </c>
      <c r="Q1194" s="6" t="s">
        <v>20</v>
      </c>
    </row>
    <row r="1195" spans="1:17" ht="15.6" x14ac:dyDescent="0.3">
      <c r="A1195" s="7"/>
      <c r="B1195" s="7">
        <v>1192</v>
      </c>
      <c r="C1195" s="7"/>
      <c r="D1195" s="9" t="s">
        <v>1213</v>
      </c>
      <c r="E1195" s="7" t="s">
        <v>21</v>
      </c>
      <c r="F1195" s="23" t="s">
        <v>6429</v>
      </c>
      <c r="G1195" s="15" t="s">
        <v>6429</v>
      </c>
      <c r="H1195" s="15" t="s">
        <v>4878</v>
      </c>
      <c r="I1195" s="15" t="s">
        <v>4879</v>
      </c>
      <c r="J1195" s="8" t="s">
        <v>19</v>
      </c>
      <c r="K1195" s="8" t="s">
        <v>19</v>
      </c>
      <c r="L1195" s="8" t="s">
        <v>19</v>
      </c>
      <c r="M1195" s="8" t="s">
        <v>18</v>
      </c>
      <c r="N1195" s="20">
        <v>3</v>
      </c>
      <c r="O1195" s="20">
        <v>0</v>
      </c>
      <c r="P1195" s="20">
        <f t="shared" ca="1" si="19"/>
        <v>0</v>
      </c>
      <c r="Q1195" s="6" t="s">
        <v>20</v>
      </c>
    </row>
    <row r="1196" spans="1:17" ht="15.6" x14ac:dyDescent="0.3">
      <c r="A1196" s="7"/>
      <c r="B1196" s="7">
        <v>1193</v>
      </c>
      <c r="C1196" s="7"/>
      <c r="D1196" s="9" t="s">
        <v>1214</v>
      </c>
      <c r="E1196" s="7" t="s">
        <v>21</v>
      </c>
      <c r="F1196" s="23" t="s">
        <v>2465</v>
      </c>
      <c r="G1196" s="15" t="s">
        <v>2465</v>
      </c>
      <c r="H1196" s="15" t="s">
        <v>4880</v>
      </c>
      <c r="I1196" s="15" t="s">
        <v>4881</v>
      </c>
      <c r="J1196" s="8" t="s">
        <v>19</v>
      </c>
      <c r="K1196" s="8" t="s">
        <v>19</v>
      </c>
      <c r="L1196" s="8" t="s">
        <v>19</v>
      </c>
      <c r="M1196" s="8" t="s">
        <v>18</v>
      </c>
      <c r="N1196" s="20">
        <v>1</v>
      </c>
      <c r="O1196" s="20">
        <v>0</v>
      </c>
      <c r="P1196" s="20">
        <f t="shared" ca="1" si="19"/>
        <v>0</v>
      </c>
      <c r="Q1196" s="6" t="s">
        <v>20</v>
      </c>
    </row>
    <row r="1197" spans="1:17" ht="15.6" x14ac:dyDescent="0.3">
      <c r="A1197" s="7"/>
      <c r="B1197" s="7">
        <v>1194</v>
      </c>
      <c r="C1197" s="7"/>
      <c r="D1197" s="9" t="s">
        <v>1215</v>
      </c>
      <c r="E1197" s="7" t="s">
        <v>21</v>
      </c>
      <c r="F1197" s="23" t="s">
        <v>1729</v>
      </c>
      <c r="G1197" s="15" t="s">
        <v>6729</v>
      </c>
      <c r="H1197" s="15" t="s">
        <v>4882</v>
      </c>
      <c r="I1197" s="15" t="s">
        <v>4883</v>
      </c>
      <c r="J1197" s="8" t="s">
        <v>19</v>
      </c>
      <c r="K1197" s="8" t="s">
        <v>19</v>
      </c>
      <c r="L1197" s="8" t="s">
        <v>19</v>
      </c>
      <c r="M1197" s="8" t="s">
        <v>18</v>
      </c>
      <c r="N1197" s="20">
        <v>4</v>
      </c>
      <c r="O1197" s="20">
        <v>4</v>
      </c>
      <c r="P1197" s="20">
        <f t="shared" ca="1" si="19"/>
        <v>0</v>
      </c>
      <c r="Q1197" s="6" t="s">
        <v>20</v>
      </c>
    </row>
    <row r="1198" spans="1:17" ht="15.6" x14ac:dyDescent="0.3">
      <c r="A1198" s="7"/>
      <c r="B1198" s="7">
        <v>1195</v>
      </c>
      <c r="C1198" s="7"/>
      <c r="D1198" s="9" t="s">
        <v>1216</v>
      </c>
      <c r="E1198" s="7" t="s">
        <v>21</v>
      </c>
      <c r="F1198" s="23" t="s">
        <v>2360</v>
      </c>
      <c r="G1198" s="15" t="s">
        <v>2360</v>
      </c>
      <c r="H1198" s="15" t="s">
        <v>4884</v>
      </c>
      <c r="I1198" s="15" t="s">
        <v>4885</v>
      </c>
      <c r="J1198" s="8" t="s">
        <v>19</v>
      </c>
      <c r="K1198" s="8" t="s">
        <v>18</v>
      </c>
      <c r="L1198" s="8" t="s">
        <v>19</v>
      </c>
      <c r="M1198" s="8" t="s">
        <v>18</v>
      </c>
      <c r="N1198" s="20">
        <v>2</v>
      </c>
      <c r="O1198" s="20">
        <v>0</v>
      </c>
      <c r="P1198" s="20">
        <f t="shared" ca="1" si="19"/>
        <v>0</v>
      </c>
      <c r="Q1198" s="6" t="s">
        <v>20</v>
      </c>
    </row>
    <row r="1199" spans="1:17" ht="15.6" x14ac:dyDescent="0.3">
      <c r="A1199" s="7"/>
      <c r="B1199" s="7">
        <v>1196</v>
      </c>
      <c r="C1199" s="7"/>
      <c r="D1199" s="9" t="s">
        <v>1217</v>
      </c>
      <c r="E1199" s="7" t="s">
        <v>21</v>
      </c>
      <c r="F1199" s="23" t="s">
        <v>6430</v>
      </c>
      <c r="G1199" s="15" t="s">
        <v>6730</v>
      </c>
      <c r="H1199" s="15" t="s">
        <v>4886</v>
      </c>
      <c r="I1199" s="15" t="s">
        <v>4887</v>
      </c>
      <c r="J1199" s="8" t="s">
        <v>19</v>
      </c>
      <c r="K1199" s="8" t="s">
        <v>19</v>
      </c>
      <c r="L1199" s="8" t="s">
        <v>19</v>
      </c>
      <c r="M1199" s="8" t="s">
        <v>18</v>
      </c>
      <c r="N1199" s="20">
        <v>3</v>
      </c>
      <c r="O1199" s="20">
        <v>0</v>
      </c>
      <c r="P1199" s="20">
        <f t="shared" ca="1" si="19"/>
        <v>0</v>
      </c>
      <c r="Q1199" s="6" t="s">
        <v>20</v>
      </c>
    </row>
    <row r="1200" spans="1:17" ht="15.6" x14ac:dyDescent="0.3">
      <c r="A1200" s="7"/>
      <c r="B1200" s="7">
        <v>1197</v>
      </c>
      <c r="C1200" s="7"/>
      <c r="D1200" s="9" t="s">
        <v>1218</v>
      </c>
      <c r="E1200" s="7" t="s">
        <v>21</v>
      </c>
      <c r="F1200" s="23" t="s">
        <v>6431</v>
      </c>
      <c r="G1200" s="15" t="s">
        <v>6431</v>
      </c>
      <c r="H1200" s="15" t="s">
        <v>3008</v>
      </c>
      <c r="I1200" s="15" t="s">
        <v>4888</v>
      </c>
      <c r="J1200" s="8" t="s">
        <v>19</v>
      </c>
      <c r="K1200" s="8" t="s">
        <v>19</v>
      </c>
      <c r="L1200" s="8" t="s">
        <v>19</v>
      </c>
      <c r="M1200" s="8" t="s">
        <v>18</v>
      </c>
      <c r="N1200" s="20">
        <v>2</v>
      </c>
      <c r="O1200" s="20">
        <v>0</v>
      </c>
      <c r="P1200" s="20">
        <f t="shared" ca="1" si="19"/>
        <v>0</v>
      </c>
      <c r="Q1200" s="6" t="s">
        <v>20</v>
      </c>
    </row>
    <row r="1201" spans="1:17" ht="15.6" x14ac:dyDescent="0.3">
      <c r="A1201" s="7"/>
      <c r="B1201" s="7">
        <v>1198</v>
      </c>
      <c r="C1201" s="7"/>
      <c r="D1201" s="9" t="s">
        <v>1219</v>
      </c>
      <c r="E1201" s="7" t="s">
        <v>21</v>
      </c>
      <c r="F1201" s="23" t="s">
        <v>6432</v>
      </c>
      <c r="G1201" s="15" t="s">
        <v>6432</v>
      </c>
      <c r="H1201" s="15" t="s">
        <v>4889</v>
      </c>
      <c r="I1201" s="15" t="s">
        <v>4890</v>
      </c>
      <c r="J1201" s="8" t="s">
        <v>19</v>
      </c>
      <c r="K1201" s="8" t="s">
        <v>19</v>
      </c>
      <c r="L1201" s="8" t="s">
        <v>19</v>
      </c>
      <c r="M1201" s="8" t="s">
        <v>18</v>
      </c>
      <c r="N1201" s="20">
        <v>5</v>
      </c>
      <c r="O1201" s="20">
        <v>0</v>
      </c>
      <c r="P1201" s="20">
        <f t="shared" ca="1" si="19"/>
        <v>0</v>
      </c>
      <c r="Q1201" s="6" t="s">
        <v>20</v>
      </c>
    </row>
    <row r="1202" spans="1:17" ht="15.6" x14ac:dyDescent="0.3">
      <c r="A1202" s="7"/>
      <c r="B1202" s="7">
        <v>1199</v>
      </c>
      <c r="C1202" s="7"/>
      <c r="D1202" s="9" t="s">
        <v>1220</v>
      </c>
      <c r="E1202" s="7" t="s">
        <v>21</v>
      </c>
      <c r="F1202" s="23" t="s">
        <v>2446</v>
      </c>
      <c r="G1202" s="15" t="s">
        <v>2446</v>
      </c>
      <c r="H1202" s="15" t="s">
        <v>4891</v>
      </c>
      <c r="I1202" s="15" t="s">
        <v>4892</v>
      </c>
      <c r="J1202" s="8" t="s">
        <v>19</v>
      </c>
      <c r="K1202" s="8" t="s">
        <v>19</v>
      </c>
      <c r="L1202" s="8" t="s">
        <v>19</v>
      </c>
      <c r="M1202" s="8" t="s">
        <v>19</v>
      </c>
      <c r="N1202" s="20">
        <v>4</v>
      </c>
      <c r="O1202" s="20">
        <v>0</v>
      </c>
      <c r="P1202" s="20">
        <f t="shared" ca="1" si="19"/>
        <v>0</v>
      </c>
      <c r="Q1202" s="6" t="s">
        <v>20</v>
      </c>
    </row>
    <row r="1203" spans="1:17" ht="15.6" x14ac:dyDescent="0.3">
      <c r="A1203" s="7"/>
      <c r="B1203" s="7">
        <v>1200</v>
      </c>
      <c r="C1203" s="7"/>
      <c r="D1203" s="9" t="s">
        <v>1221</v>
      </c>
      <c r="E1203" s="7" t="s">
        <v>21</v>
      </c>
      <c r="F1203" s="23" t="s">
        <v>6433</v>
      </c>
      <c r="G1203" s="15" t="s">
        <v>6433</v>
      </c>
      <c r="H1203" s="15" t="s">
        <v>4893</v>
      </c>
      <c r="I1203" s="15" t="s">
        <v>4894</v>
      </c>
      <c r="J1203" s="8" t="s">
        <v>19</v>
      </c>
      <c r="K1203" s="8" t="s">
        <v>18</v>
      </c>
      <c r="L1203" s="8" t="s">
        <v>19</v>
      </c>
      <c r="M1203" s="8" t="s">
        <v>19</v>
      </c>
      <c r="N1203" s="20">
        <v>2</v>
      </c>
      <c r="O1203" s="20">
        <v>2</v>
      </c>
      <c r="P1203" s="20">
        <f t="shared" ca="1" si="19"/>
        <v>0</v>
      </c>
      <c r="Q1203" s="6" t="s">
        <v>20</v>
      </c>
    </row>
    <row r="1204" spans="1:17" ht="15.6" x14ac:dyDescent="0.3">
      <c r="A1204" s="7"/>
      <c r="B1204" s="7">
        <v>1201</v>
      </c>
      <c r="C1204" s="7"/>
      <c r="D1204" s="9" t="s">
        <v>1222</v>
      </c>
      <c r="E1204" s="7" t="s">
        <v>21</v>
      </c>
      <c r="F1204" s="23" t="s">
        <v>2364</v>
      </c>
      <c r="G1204" s="15" t="s">
        <v>2364</v>
      </c>
      <c r="H1204" s="15" t="s">
        <v>4895</v>
      </c>
      <c r="I1204" s="15" t="s">
        <v>4896</v>
      </c>
      <c r="J1204" s="8" t="s">
        <v>19</v>
      </c>
      <c r="K1204" s="8" t="s">
        <v>18</v>
      </c>
      <c r="L1204" s="8" t="s">
        <v>19</v>
      </c>
      <c r="M1204" s="8" t="s">
        <v>18</v>
      </c>
      <c r="N1204" s="20">
        <v>1</v>
      </c>
      <c r="O1204" s="20">
        <v>0</v>
      </c>
      <c r="P1204" s="20">
        <f t="shared" ca="1" si="19"/>
        <v>0</v>
      </c>
      <c r="Q1204" s="6" t="s">
        <v>20</v>
      </c>
    </row>
    <row r="1205" spans="1:17" ht="15.6" x14ac:dyDescent="0.3">
      <c r="A1205" s="7"/>
      <c r="B1205" s="7">
        <v>1202</v>
      </c>
      <c r="C1205" s="7"/>
      <c r="D1205" s="9" t="s">
        <v>1223</v>
      </c>
      <c r="E1205" s="7" t="s">
        <v>21</v>
      </c>
      <c r="F1205" s="23" t="s">
        <v>2374</v>
      </c>
      <c r="G1205" s="15" t="s">
        <v>2374</v>
      </c>
      <c r="H1205" s="15" t="s">
        <v>4897</v>
      </c>
      <c r="I1205" s="15" t="s">
        <v>4898</v>
      </c>
      <c r="J1205" s="8" t="s">
        <v>19</v>
      </c>
      <c r="K1205" s="8" t="s">
        <v>19</v>
      </c>
      <c r="L1205" s="8" t="s">
        <v>19</v>
      </c>
      <c r="M1205" s="8" t="s">
        <v>18</v>
      </c>
      <c r="N1205" s="20">
        <v>2</v>
      </c>
      <c r="O1205" s="20">
        <v>0</v>
      </c>
      <c r="P1205" s="20">
        <f t="shared" ca="1" si="19"/>
        <v>0</v>
      </c>
      <c r="Q1205" s="6" t="s">
        <v>20</v>
      </c>
    </row>
    <row r="1206" spans="1:17" ht="15.6" x14ac:dyDescent="0.3">
      <c r="A1206" s="7"/>
      <c r="B1206" s="7">
        <v>1203</v>
      </c>
      <c r="C1206" s="7"/>
      <c r="D1206" s="9" t="s">
        <v>1224</v>
      </c>
      <c r="E1206" s="7" t="s">
        <v>21</v>
      </c>
      <c r="F1206" s="23" t="s">
        <v>2376</v>
      </c>
      <c r="G1206" s="15" t="s">
        <v>2376</v>
      </c>
      <c r="H1206" s="15" t="s">
        <v>4899</v>
      </c>
      <c r="I1206" s="15" t="s">
        <v>4900</v>
      </c>
      <c r="J1206" s="8" t="s">
        <v>19</v>
      </c>
      <c r="K1206" s="8" t="s">
        <v>19</v>
      </c>
      <c r="L1206" s="8" t="s">
        <v>19</v>
      </c>
      <c r="M1206" s="8" t="s">
        <v>19</v>
      </c>
      <c r="N1206" s="20">
        <v>1</v>
      </c>
      <c r="O1206" s="20">
        <v>0</v>
      </c>
      <c r="P1206" s="20">
        <f t="shared" ca="1" si="19"/>
        <v>0</v>
      </c>
      <c r="Q1206" s="6" t="s">
        <v>20</v>
      </c>
    </row>
    <row r="1207" spans="1:17" ht="15.6" x14ac:dyDescent="0.3">
      <c r="A1207" s="7"/>
      <c r="B1207" s="7">
        <v>1204</v>
      </c>
      <c r="C1207" s="7"/>
      <c r="D1207" s="9" t="s">
        <v>1225</v>
      </c>
      <c r="E1207" s="7" t="s">
        <v>21</v>
      </c>
      <c r="F1207" s="23" t="s">
        <v>6434</v>
      </c>
      <c r="G1207" s="15" t="s">
        <v>6434</v>
      </c>
      <c r="H1207" s="15" t="s">
        <v>4901</v>
      </c>
      <c r="I1207" s="15" t="s">
        <v>4902</v>
      </c>
      <c r="J1207" s="8" t="s">
        <v>19</v>
      </c>
      <c r="K1207" s="8" t="s">
        <v>18</v>
      </c>
      <c r="L1207" s="8" t="s">
        <v>19</v>
      </c>
      <c r="M1207" s="8" t="s">
        <v>19</v>
      </c>
      <c r="N1207" s="20">
        <v>1</v>
      </c>
      <c r="O1207" s="20">
        <v>0</v>
      </c>
      <c r="P1207" s="20">
        <f t="shared" ca="1" si="19"/>
        <v>0</v>
      </c>
      <c r="Q1207" s="6" t="s">
        <v>20</v>
      </c>
    </row>
    <row r="1208" spans="1:17" ht="15.6" x14ac:dyDescent="0.3">
      <c r="A1208" s="7"/>
      <c r="B1208" s="7">
        <v>1205</v>
      </c>
      <c r="C1208" s="7"/>
      <c r="D1208" s="9" t="s">
        <v>1226</v>
      </c>
      <c r="E1208" s="7" t="s">
        <v>21</v>
      </c>
      <c r="F1208" s="23" t="s">
        <v>6435</v>
      </c>
      <c r="G1208" s="15" t="s">
        <v>6435</v>
      </c>
      <c r="H1208" s="15" t="s">
        <v>4903</v>
      </c>
      <c r="I1208" s="15" t="s">
        <v>4904</v>
      </c>
      <c r="J1208" s="8" t="s">
        <v>19</v>
      </c>
      <c r="K1208" s="8" t="s">
        <v>19</v>
      </c>
      <c r="L1208" s="8" t="s">
        <v>19</v>
      </c>
      <c r="M1208" s="8" t="s">
        <v>19</v>
      </c>
      <c r="N1208" s="20">
        <v>6</v>
      </c>
      <c r="O1208" s="20">
        <v>2</v>
      </c>
      <c r="P1208" s="20">
        <f t="shared" ca="1" si="19"/>
        <v>0</v>
      </c>
      <c r="Q1208" s="6" t="s">
        <v>20</v>
      </c>
    </row>
    <row r="1209" spans="1:17" ht="15.6" x14ac:dyDescent="0.3">
      <c r="A1209" s="7"/>
      <c r="B1209" s="7">
        <v>1206</v>
      </c>
      <c r="C1209" s="7"/>
      <c r="D1209" s="9" t="s">
        <v>1227</v>
      </c>
      <c r="E1209" s="7" t="s">
        <v>21</v>
      </c>
      <c r="F1209" s="23" t="s">
        <v>2373</v>
      </c>
      <c r="G1209" s="15" t="s">
        <v>2373</v>
      </c>
      <c r="H1209" s="15" t="s">
        <v>4905</v>
      </c>
      <c r="I1209" s="15" t="s">
        <v>4906</v>
      </c>
      <c r="J1209" s="8" t="s">
        <v>19</v>
      </c>
      <c r="K1209" s="8" t="s">
        <v>19</v>
      </c>
      <c r="L1209" s="8" t="s">
        <v>19</v>
      </c>
      <c r="M1209" s="8" t="s">
        <v>18</v>
      </c>
      <c r="N1209" s="20">
        <v>4</v>
      </c>
      <c r="O1209" s="20">
        <v>0</v>
      </c>
      <c r="P1209" s="20">
        <f t="shared" ca="1" si="19"/>
        <v>0</v>
      </c>
      <c r="Q1209" s="6" t="s">
        <v>20</v>
      </c>
    </row>
    <row r="1210" spans="1:17" ht="15.6" x14ac:dyDescent="0.3">
      <c r="A1210" s="7"/>
      <c r="B1210" s="7">
        <v>1207</v>
      </c>
      <c r="C1210" s="7"/>
      <c r="D1210" s="9" t="s">
        <v>1228</v>
      </c>
      <c r="E1210" s="7" t="s">
        <v>21</v>
      </c>
      <c r="F1210" s="23" t="s">
        <v>6436</v>
      </c>
      <c r="G1210" s="15" t="s">
        <v>6436</v>
      </c>
      <c r="H1210" s="15" t="s">
        <v>4907</v>
      </c>
      <c r="I1210" s="15" t="s">
        <v>4908</v>
      </c>
      <c r="J1210" s="8" t="s">
        <v>19</v>
      </c>
      <c r="K1210" s="8" t="s">
        <v>18</v>
      </c>
      <c r="L1210" s="8" t="s">
        <v>19</v>
      </c>
      <c r="M1210" s="8" t="s">
        <v>18</v>
      </c>
      <c r="N1210" s="20">
        <v>1</v>
      </c>
      <c r="O1210" s="20">
        <v>0</v>
      </c>
      <c r="P1210" s="20">
        <f t="shared" ca="1" si="19"/>
        <v>0</v>
      </c>
      <c r="Q1210" s="6" t="s">
        <v>20</v>
      </c>
    </row>
    <row r="1211" spans="1:17" ht="15.6" x14ac:dyDescent="0.3">
      <c r="A1211" s="7"/>
      <c r="B1211" s="7">
        <v>1208</v>
      </c>
      <c r="C1211" s="7"/>
      <c r="D1211" s="9" t="s">
        <v>1229</v>
      </c>
      <c r="E1211" s="7" t="s">
        <v>21</v>
      </c>
      <c r="F1211" s="23" t="s">
        <v>2354</v>
      </c>
      <c r="G1211" s="15" t="s">
        <v>2354</v>
      </c>
      <c r="H1211" s="15" t="s">
        <v>4909</v>
      </c>
      <c r="I1211" s="15" t="s">
        <v>4910</v>
      </c>
      <c r="J1211" s="8" t="s">
        <v>19</v>
      </c>
      <c r="K1211" s="8" t="s">
        <v>19</v>
      </c>
      <c r="L1211" s="8" t="s">
        <v>19</v>
      </c>
      <c r="M1211" s="8" t="s">
        <v>18</v>
      </c>
      <c r="N1211" s="20">
        <v>1</v>
      </c>
      <c r="O1211" s="20">
        <v>0</v>
      </c>
      <c r="P1211" s="20">
        <f t="shared" ca="1" si="19"/>
        <v>0</v>
      </c>
      <c r="Q1211" s="6" t="s">
        <v>20</v>
      </c>
    </row>
    <row r="1212" spans="1:17" ht="15.6" x14ac:dyDescent="0.3">
      <c r="A1212" s="7"/>
      <c r="B1212" s="7">
        <v>1209</v>
      </c>
      <c r="C1212" s="7"/>
      <c r="D1212" s="9" t="s">
        <v>1230</v>
      </c>
      <c r="E1212" s="7" t="s">
        <v>21</v>
      </c>
      <c r="F1212" s="23" t="s">
        <v>6437</v>
      </c>
      <c r="G1212" s="15" t="s">
        <v>6437</v>
      </c>
      <c r="H1212" s="15" t="s">
        <v>4911</v>
      </c>
      <c r="I1212" s="15" t="s">
        <v>4912</v>
      </c>
      <c r="J1212" s="8" t="s">
        <v>19</v>
      </c>
      <c r="K1212" s="8" t="s">
        <v>19</v>
      </c>
      <c r="L1212" s="8" t="s">
        <v>19</v>
      </c>
      <c r="M1212" s="8" t="s">
        <v>18</v>
      </c>
      <c r="N1212" s="20">
        <v>2</v>
      </c>
      <c r="O1212" s="20">
        <v>0</v>
      </c>
      <c r="P1212" s="20">
        <f t="shared" ca="1" si="19"/>
        <v>0</v>
      </c>
      <c r="Q1212" s="6" t="s">
        <v>20</v>
      </c>
    </row>
    <row r="1213" spans="1:17" ht="15.6" x14ac:dyDescent="0.3">
      <c r="A1213" s="7"/>
      <c r="B1213" s="7">
        <v>1210</v>
      </c>
      <c r="C1213" s="7"/>
      <c r="D1213" s="9" t="s">
        <v>1231</v>
      </c>
      <c r="E1213" s="7" t="s">
        <v>21</v>
      </c>
      <c r="F1213" s="23" t="s">
        <v>2383</v>
      </c>
      <c r="G1213" s="15" t="s">
        <v>2383</v>
      </c>
      <c r="H1213" s="15" t="s">
        <v>4913</v>
      </c>
      <c r="I1213" s="15" t="s">
        <v>4914</v>
      </c>
      <c r="J1213" s="8" t="s">
        <v>19</v>
      </c>
      <c r="K1213" s="8" t="s">
        <v>18</v>
      </c>
      <c r="L1213" s="8" t="s">
        <v>19</v>
      </c>
      <c r="M1213" s="8" t="s">
        <v>18</v>
      </c>
      <c r="N1213" s="20">
        <v>1</v>
      </c>
      <c r="O1213" s="20">
        <v>0</v>
      </c>
      <c r="P1213" s="20">
        <f t="shared" ca="1" si="19"/>
        <v>0</v>
      </c>
      <c r="Q1213" s="6" t="s">
        <v>20</v>
      </c>
    </row>
    <row r="1214" spans="1:17" ht="15.6" x14ac:dyDescent="0.3">
      <c r="A1214" s="7"/>
      <c r="B1214" s="7">
        <v>1211</v>
      </c>
      <c r="C1214" s="7"/>
      <c r="D1214" s="9" t="s">
        <v>1232</v>
      </c>
      <c r="E1214" s="7" t="s">
        <v>21</v>
      </c>
      <c r="F1214" s="23" t="s">
        <v>6438</v>
      </c>
      <c r="G1214" s="15" t="s">
        <v>6438</v>
      </c>
      <c r="H1214" s="15" t="s">
        <v>4915</v>
      </c>
      <c r="I1214" s="15" t="s">
        <v>4916</v>
      </c>
      <c r="J1214" s="8" t="s">
        <v>19</v>
      </c>
      <c r="K1214" s="8" t="s">
        <v>19</v>
      </c>
      <c r="L1214" s="8" t="s">
        <v>19</v>
      </c>
      <c r="M1214" s="8" t="s">
        <v>18</v>
      </c>
      <c r="N1214" s="20">
        <v>2</v>
      </c>
      <c r="O1214" s="20">
        <v>0</v>
      </c>
      <c r="P1214" s="20">
        <f t="shared" ca="1" si="19"/>
        <v>0</v>
      </c>
      <c r="Q1214" s="6" t="s">
        <v>20</v>
      </c>
    </row>
    <row r="1215" spans="1:17" ht="15.6" x14ac:dyDescent="0.3">
      <c r="A1215" s="7"/>
      <c r="B1215" s="7">
        <v>1212</v>
      </c>
      <c r="C1215" s="7"/>
      <c r="D1215" s="9" t="s">
        <v>1233</v>
      </c>
      <c r="E1215" s="7" t="s">
        <v>21</v>
      </c>
      <c r="F1215" s="23" t="s">
        <v>6439</v>
      </c>
      <c r="G1215" s="15" t="s">
        <v>6439</v>
      </c>
      <c r="H1215" s="15" t="s">
        <v>4917</v>
      </c>
      <c r="I1215" s="15" t="s">
        <v>4918</v>
      </c>
      <c r="J1215" s="8" t="s">
        <v>19</v>
      </c>
      <c r="K1215" s="8" t="s">
        <v>18</v>
      </c>
      <c r="L1215" s="8" t="s">
        <v>19</v>
      </c>
      <c r="M1215" s="8" t="s">
        <v>18</v>
      </c>
      <c r="N1215" s="20">
        <v>1</v>
      </c>
      <c r="O1215" s="20">
        <v>0</v>
      </c>
      <c r="P1215" s="20">
        <f t="shared" ca="1" si="19"/>
        <v>0</v>
      </c>
      <c r="Q1215" s="6" t="s">
        <v>20</v>
      </c>
    </row>
    <row r="1216" spans="1:17" ht="15.6" x14ac:dyDescent="0.3">
      <c r="A1216" s="7"/>
      <c r="B1216" s="7">
        <v>1213</v>
      </c>
      <c r="C1216" s="7"/>
      <c r="D1216" s="9" t="s">
        <v>1234</v>
      </c>
      <c r="E1216" s="7" t="s">
        <v>21</v>
      </c>
      <c r="F1216" s="23" t="s">
        <v>6440</v>
      </c>
      <c r="G1216" s="15" t="s">
        <v>6440</v>
      </c>
      <c r="H1216" s="15" t="s">
        <v>4919</v>
      </c>
      <c r="I1216" s="15" t="s">
        <v>4920</v>
      </c>
      <c r="J1216" s="8" t="s">
        <v>19</v>
      </c>
      <c r="K1216" s="8" t="s">
        <v>19</v>
      </c>
      <c r="L1216" s="8" t="s">
        <v>19</v>
      </c>
      <c r="M1216" s="8" t="s">
        <v>19</v>
      </c>
      <c r="N1216" s="20">
        <v>1</v>
      </c>
      <c r="O1216" s="20">
        <v>0</v>
      </c>
      <c r="P1216" s="20">
        <f t="shared" ca="1" si="19"/>
        <v>0</v>
      </c>
      <c r="Q1216" s="6" t="s">
        <v>20</v>
      </c>
    </row>
    <row r="1217" spans="1:17" ht="15.6" x14ac:dyDescent="0.3">
      <c r="A1217" s="7"/>
      <c r="B1217" s="7">
        <v>1214</v>
      </c>
      <c r="C1217" s="7"/>
      <c r="D1217" s="9" t="s">
        <v>1235</v>
      </c>
      <c r="E1217" s="7" t="s">
        <v>21</v>
      </c>
      <c r="F1217" s="23" t="s">
        <v>6441</v>
      </c>
      <c r="G1217" s="15" t="s">
        <v>6441</v>
      </c>
      <c r="H1217" s="15" t="s">
        <v>4921</v>
      </c>
      <c r="I1217" s="15" t="s">
        <v>4922</v>
      </c>
      <c r="J1217" s="8" t="s">
        <v>19</v>
      </c>
      <c r="K1217" s="8" t="s">
        <v>18</v>
      </c>
      <c r="L1217" s="8" t="s">
        <v>19</v>
      </c>
      <c r="M1217" s="8" t="s">
        <v>18</v>
      </c>
      <c r="N1217" s="20">
        <v>2</v>
      </c>
      <c r="O1217" s="20">
        <v>0</v>
      </c>
      <c r="P1217" s="20">
        <f t="shared" ca="1" si="19"/>
        <v>0</v>
      </c>
      <c r="Q1217" s="6" t="s">
        <v>20</v>
      </c>
    </row>
    <row r="1218" spans="1:17" ht="15.6" x14ac:dyDescent="0.3">
      <c r="A1218" s="7"/>
      <c r="B1218" s="7">
        <v>1215</v>
      </c>
      <c r="C1218" s="7"/>
      <c r="D1218" s="9" t="s">
        <v>1236</v>
      </c>
      <c r="E1218" s="7" t="s">
        <v>21</v>
      </c>
      <c r="F1218" s="23" t="s">
        <v>6442</v>
      </c>
      <c r="G1218" s="15" t="s">
        <v>6442</v>
      </c>
      <c r="H1218" s="15" t="s">
        <v>4923</v>
      </c>
      <c r="I1218" s="15" t="s">
        <v>4924</v>
      </c>
      <c r="J1218" s="8" t="s">
        <v>19</v>
      </c>
      <c r="K1218" s="8" t="s">
        <v>19</v>
      </c>
      <c r="L1218" s="8" t="s">
        <v>19</v>
      </c>
      <c r="M1218" s="8" t="s">
        <v>18</v>
      </c>
      <c r="N1218" s="20">
        <v>1</v>
      </c>
      <c r="O1218" s="20">
        <v>0</v>
      </c>
      <c r="P1218" s="20">
        <f t="shared" ca="1" si="19"/>
        <v>0</v>
      </c>
      <c r="Q1218" s="6" t="s">
        <v>20</v>
      </c>
    </row>
    <row r="1219" spans="1:17" ht="15.6" x14ac:dyDescent="0.3">
      <c r="A1219" s="7"/>
      <c r="B1219" s="7">
        <v>1216</v>
      </c>
      <c r="C1219" s="7"/>
      <c r="D1219" s="9" t="s">
        <v>1237</v>
      </c>
      <c r="E1219" s="7" t="s">
        <v>21</v>
      </c>
      <c r="F1219" s="23" t="s">
        <v>6443</v>
      </c>
      <c r="G1219" s="15" t="s">
        <v>6443</v>
      </c>
      <c r="H1219" s="15" t="s">
        <v>4925</v>
      </c>
      <c r="I1219" s="15" t="s">
        <v>4926</v>
      </c>
      <c r="J1219" s="8" t="s">
        <v>19</v>
      </c>
      <c r="K1219" s="8" t="s">
        <v>19</v>
      </c>
      <c r="L1219" s="8" t="s">
        <v>19</v>
      </c>
      <c r="M1219" s="8" t="s">
        <v>18</v>
      </c>
      <c r="N1219" s="20">
        <v>1</v>
      </c>
      <c r="O1219" s="20">
        <v>0</v>
      </c>
      <c r="P1219" s="20">
        <f t="shared" ca="1" si="19"/>
        <v>0</v>
      </c>
      <c r="Q1219" s="6" t="s">
        <v>20</v>
      </c>
    </row>
    <row r="1220" spans="1:17" ht="15.6" x14ac:dyDescent="0.3">
      <c r="A1220" s="7"/>
      <c r="B1220" s="7">
        <v>1217</v>
      </c>
      <c r="C1220" s="7"/>
      <c r="D1220" s="9" t="s">
        <v>1238</v>
      </c>
      <c r="E1220" s="7" t="s">
        <v>21</v>
      </c>
      <c r="F1220" s="23" t="s">
        <v>5937</v>
      </c>
      <c r="G1220" s="15" t="s">
        <v>5937</v>
      </c>
      <c r="H1220" s="15" t="s">
        <v>2694</v>
      </c>
      <c r="I1220" s="15" t="s">
        <v>4927</v>
      </c>
      <c r="J1220" s="8" t="s">
        <v>19</v>
      </c>
      <c r="K1220" s="8" t="s">
        <v>18</v>
      </c>
      <c r="L1220" s="8" t="s">
        <v>19</v>
      </c>
      <c r="M1220" s="8" t="s">
        <v>18</v>
      </c>
      <c r="N1220" s="20">
        <v>4</v>
      </c>
      <c r="O1220" s="20">
        <v>0</v>
      </c>
      <c r="P1220" s="20">
        <f t="shared" ca="1" si="19"/>
        <v>0</v>
      </c>
      <c r="Q1220" s="6" t="s">
        <v>20</v>
      </c>
    </row>
    <row r="1221" spans="1:17" ht="15.6" x14ac:dyDescent="0.3">
      <c r="A1221" s="7"/>
      <c r="B1221" s="7">
        <v>1218</v>
      </c>
      <c r="C1221" s="7"/>
      <c r="D1221" s="9" t="s">
        <v>1239</v>
      </c>
      <c r="E1221" s="7" t="s">
        <v>21</v>
      </c>
      <c r="F1221" s="23" t="s">
        <v>6444</v>
      </c>
      <c r="G1221" s="15" t="s">
        <v>6444</v>
      </c>
      <c r="H1221" s="15" t="s">
        <v>4589</v>
      </c>
      <c r="I1221" s="15" t="s">
        <v>4928</v>
      </c>
      <c r="J1221" s="8" t="s">
        <v>19</v>
      </c>
      <c r="K1221" s="8" t="s">
        <v>19</v>
      </c>
      <c r="L1221" s="8" t="s">
        <v>19</v>
      </c>
      <c r="M1221" s="8" t="s">
        <v>18</v>
      </c>
      <c r="N1221" s="20">
        <v>3</v>
      </c>
      <c r="O1221" s="20">
        <v>0</v>
      </c>
      <c r="P1221" s="20">
        <f t="shared" ca="1" si="19"/>
        <v>0</v>
      </c>
      <c r="Q1221" s="6" t="s">
        <v>20</v>
      </c>
    </row>
    <row r="1222" spans="1:17" ht="15.6" x14ac:dyDescent="0.3">
      <c r="A1222" s="7"/>
      <c r="B1222" s="7">
        <v>1219</v>
      </c>
      <c r="C1222" s="7"/>
      <c r="D1222" s="9" t="s">
        <v>1240</v>
      </c>
      <c r="E1222" s="7" t="s">
        <v>21</v>
      </c>
      <c r="F1222" s="23" t="s">
        <v>6445</v>
      </c>
      <c r="G1222" s="15" t="s">
        <v>6731</v>
      </c>
      <c r="H1222" s="15" t="s">
        <v>4929</v>
      </c>
      <c r="I1222" s="15" t="s">
        <v>4930</v>
      </c>
      <c r="J1222" s="8" t="s">
        <v>19</v>
      </c>
      <c r="K1222" s="8" t="s">
        <v>19</v>
      </c>
      <c r="L1222" s="8" t="s">
        <v>19</v>
      </c>
      <c r="M1222" s="8" t="s">
        <v>18</v>
      </c>
      <c r="N1222" s="20">
        <v>1</v>
      </c>
      <c r="O1222" s="20">
        <v>0</v>
      </c>
      <c r="P1222" s="20">
        <f t="shared" ca="1" si="19"/>
        <v>0</v>
      </c>
      <c r="Q1222" s="6" t="s">
        <v>20</v>
      </c>
    </row>
    <row r="1223" spans="1:17" ht="15.6" x14ac:dyDescent="0.3">
      <c r="A1223" s="7"/>
      <c r="B1223" s="7">
        <v>1220</v>
      </c>
      <c r="C1223" s="7"/>
      <c r="D1223" s="9" t="s">
        <v>1241</v>
      </c>
      <c r="E1223" s="7" t="s">
        <v>21</v>
      </c>
      <c r="F1223" s="23" t="s">
        <v>6446</v>
      </c>
      <c r="G1223" s="15" t="s">
        <v>6446</v>
      </c>
      <c r="H1223" s="15" t="s">
        <v>4931</v>
      </c>
      <c r="I1223" s="15" t="s">
        <v>4932</v>
      </c>
      <c r="J1223" s="8" t="s">
        <v>19</v>
      </c>
      <c r="K1223" s="8" t="s">
        <v>19</v>
      </c>
      <c r="L1223" s="8" t="s">
        <v>19</v>
      </c>
      <c r="M1223" s="8" t="s">
        <v>18</v>
      </c>
      <c r="N1223" s="20">
        <v>1</v>
      </c>
      <c r="O1223" s="20">
        <v>0</v>
      </c>
      <c r="P1223" s="20">
        <f t="shared" ref="P1223:P1286" ca="1" si="20">P1223:P1475</f>
        <v>0</v>
      </c>
      <c r="Q1223" s="6" t="s">
        <v>20</v>
      </c>
    </row>
    <row r="1224" spans="1:17" ht="15.6" x14ac:dyDescent="0.3">
      <c r="A1224" s="7"/>
      <c r="B1224" s="7">
        <v>1221</v>
      </c>
      <c r="C1224" s="7"/>
      <c r="D1224" s="9" t="s">
        <v>1242</v>
      </c>
      <c r="E1224" s="7" t="s">
        <v>21</v>
      </c>
      <c r="F1224" s="23" t="s">
        <v>6447</v>
      </c>
      <c r="G1224" s="15" t="s">
        <v>6447</v>
      </c>
      <c r="H1224" s="15" t="s">
        <v>4933</v>
      </c>
      <c r="I1224" s="15" t="s">
        <v>4934</v>
      </c>
      <c r="J1224" s="8" t="s">
        <v>19</v>
      </c>
      <c r="K1224" s="8" t="s">
        <v>19</v>
      </c>
      <c r="L1224" s="8" t="s">
        <v>19</v>
      </c>
      <c r="M1224" s="8" t="s">
        <v>18</v>
      </c>
      <c r="N1224" s="20">
        <v>1</v>
      </c>
      <c r="O1224" s="20">
        <v>0</v>
      </c>
      <c r="P1224" s="20">
        <f t="shared" ca="1" si="20"/>
        <v>0</v>
      </c>
      <c r="Q1224" s="6" t="s">
        <v>20</v>
      </c>
    </row>
    <row r="1225" spans="1:17" ht="15.6" x14ac:dyDescent="0.3">
      <c r="A1225" s="7"/>
      <c r="B1225" s="7">
        <v>1222</v>
      </c>
      <c r="C1225" s="7"/>
      <c r="D1225" s="9" t="s">
        <v>1243</v>
      </c>
      <c r="E1225" s="7" t="s">
        <v>21</v>
      </c>
      <c r="F1225" s="23" t="s">
        <v>5938</v>
      </c>
      <c r="G1225" s="15" t="s">
        <v>5938</v>
      </c>
      <c r="H1225" s="15" t="s">
        <v>4935</v>
      </c>
      <c r="I1225" s="15" t="s">
        <v>4936</v>
      </c>
      <c r="J1225" s="8" t="s">
        <v>19</v>
      </c>
      <c r="K1225" s="8" t="s">
        <v>19</v>
      </c>
      <c r="L1225" s="8" t="s">
        <v>19</v>
      </c>
      <c r="M1225" s="8" t="s">
        <v>18</v>
      </c>
      <c r="N1225" s="20">
        <v>1</v>
      </c>
      <c r="O1225" s="20">
        <v>0</v>
      </c>
      <c r="P1225" s="20">
        <f t="shared" ca="1" si="20"/>
        <v>0</v>
      </c>
      <c r="Q1225" s="6" t="s">
        <v>20</v>
      </c>
    </row>
    <row r="1226" spans="1:17" ht="15.6" x14ac:dyDescent="0.3">
      <c r="A1226" s="7"/>
      <c r="B1226" s="7">
        <v>1223</v>
      </c>
      <c r="C1226" s="7"/>
      <c r="D1226" s="9" t="s">
        <v>1244</v>
      </c>
      <c r="E1226" s="7" t="s">
        <v>21</v>
      </c>
      <c r="F1226" s="23" t="s">
        <v>6448</v>
      </c>
      <c r="G1226" s="15" t="s">
        <v>6448</v>
      </c>
      <c r="H1226" s="15" t="s">
        <v>4937</v>
      </c>
      <c r="I1226" s="15" t="s">
        <v>4128</v>
      </c>
      <c r="J1226" s="8" t="s">
        <v>19</v>
      </c>
      <c r="K1226" s="8" t="s">
        <v>19</v>
      </c>
      <c r="L1226" s="8" t="s">
        <v>19</v>
      </c>
      <c r="M1226" s="8" t="s">
        <v>19</v>
      </c>
      <c r="N1226" s="20">
        <v>3</v>
      </c>
      <c r="O1226" s="20">
        <v>0</v>
      </c>
      <c r="P1226" s="20">
        <f t="shared" ca="1" si="20"/>
        <v>0</v>
      </c>
      <c r="Q1226" s="6" t="s">
        <v>20</v>
      </c>
    </row>
    <row r="1227" spans="1:17" ht="15.6" x14ac:dyDescent="0.3">
      <c r="A1227" s="7"/>
      <c r="B1227" s="7">
        <v>1224</v>
      </c>
      <c r="C1227" s="7"/>
      <c r="D1227" s="9" t="s">
        <v>1245</v>
      </c>
      <c r="E1227" s="7" t="s">
        <v>21</v>
      </c>
      <c r="F1227" s="23" t="s">
        <v>6449</v>
      </c>
      <c r="G1227" s="15" t="s">
        <v>6449</v>
      </c>
      <c r="H1227" s="15" t="s">
        <v>4938</v>
      </c>
      <c r="I1227" s="15" t="s">
        <v>4939</v>
      </c>
      <c r="J1227" s="8" t="s">
        <v>19</v>
      </c>
      <c r="K1227" s="8" t="s">
        <v>19</v>
      </c>
      <c r="L1227" s="8" t="s">
        <v>19</v>
      </c>
      <c r="M1227" s="8" t="s">
        <v>18</v>
      </c>
      <c r="N1227" s="20">
        <v>1</v>
      </c>
      <c r="O1227" s="20">
        <v>0</v>
      </c>
      <c r="P1227" s="20">
        <f t="shared" ca="1" si="20"/>
        <v>0</v>
      </c>
      <c r="Q1227" s="6" t="s">
        <v>20</v>
      </c>
    </row>
    <row r="1228" spans="1:17" ht="15.6" x14ac:dyDescent="0.3">
      <c r="A1228" s="7"/>
      <c r="B1228" s="7">
        <v>1225</v>
      </c>
      <c r="C1228" s="7"/>
      <c r="D1228" s="9" t="s">
        <v>1246</v>
      </c>
      <c r="E1228" s="7" t="s">
        <v>21</v>
      </c>
      <c r="F1228" s="23" t="s">
        <v>2504</v>
      </c>
      <c r="G1228" s="15" t="s">
        <v>2504</v>
      </c>
      <c r="H1228" s="15" t="s">
        <v>4940</v>
      </c>
      <c r="I1228" s="15" t="s">
        <v>4941</v>
      </c>
      <c r="J1228" s="8" t="s">
        <v>19</v>
      </c>
      <c r="K1228" s="8" t="s">
        <v>19</v>
      </c>
      <c r="L1228" s="8" t="s">
        <v>19</v>
      </c>
      <c r="M1228" s="8" t="s">
        <v>18</v>
      </c>
      <c r="N1228" s="20">
        <v>1</v>
      </c>
      <c r="O1228" s="20">
        <v>0</v>
      </c>
      <c r="P1228" s="20">
        <f t="shared" ca="1" si="20"/>
        <v>0</v>
      </c>
      <c r="Q1228" s="6" t="s">
        <v>20</v>
      </c>
    </row>
    <row r="1229" spans="1:17" ht="15.6" x14ac:dyDescent="0.3">
      <c r="A1229" s="7"/>
      <c r="B1229" s="7">
        <v>1226</v>
      </c>
      <c r="C1229" s="7"/>
      <c r="D1229" s="9" t="s">
        <v>1247</v>
      </c>
      <c r="E1229" s="7" t="s">
        <v>21</v>
      </c>
      <c r="F1229" s="23" t="s">
        <v>5939</v>
      </c>
      <c r="G1229" s="15" t="s">
        <v>5939</v>
      </c>
      <c r="H1229" s="15" t="s">
        <v>3814</v>
      </c>
      <c r="I1229" s="15" t="s">
        <v>4942</v>
      </c>
      <c r="J1229" s="8" t="s">
        <v>19</v>
      </c>
      <c r="K1229" s="8" t="s">
        <v>19</v>
      </c>
      <c r="L1229" s="8" t="s">
        <v>19</v>
      </c>
      <c r="M1229" s="8" t="s">
        <v>18</v>
      </c>
      <c r="N1229" s="20">
        <v>1</v>
      </c>
      <c r="O1229" s="20">
        <v>0</v>
      </c>
      <c r="P1229" s="20">
        <f t="shared" ca="1" si="20"/>
        <v>0</v>
      </c>
      <c r="Q1229" s="6" t="s">
        <v>20</v>
      </c>
    </row>
    <row r="1230" spans="1:17" ht="15.6" x14ac:dyDescent="0.3">
      <c r="A1230" s="7"/>
      <c r="B1230" s="7">
        <v>1227</v>
      </c>
      <c r="C1230" s="7"/>
      <c r="D1230" s="9" t="s">
        <v>1248</v>
      </c>
      <c r="E1230" s="7" t="s">
        <v>21</v>
      </c>
      <c r="F1230" s="23" t="s">
        <v>2483</v>
      </c>
      <c r="G1230" s="15" t="s">
        <v>2483</v>
      </c>
      <c r="H1230" s="15" t="s">
        <v>4943</v>
      </c>
      <c r="I1230" s="15" t="s">
        <v>4944</v>
      </c>
      <c r="J1230" s="8" t="s">
        <v>19</v>
      </c>
      <c r="K1230" s="8" t="s">
        <v>19</v>
      </c>
      <c r="L1230" s="8" t="s">
        <v>19</v>
      </c>
      <c r="M1230" s="8" t="s">
        <v>18</v>
      </c>
      <c r="N1230" s="20">
        <v>1</v>
      </c>
      <c r="O1230" s="20">
        <v>0</v>
      </c>
      <c r="P1230" s="20">
        <f t="shared" ca="1" si="20"/>
        <v>0</v>
      </c>
      <c r="Q1230" s="6" t="s">
        <v>20</v>
      </c>
    </row>
    <row r="1231" spans="1:17" ht="15.6" x14ac:dyDescent="0.3">
      <c r="A1231" s="7"/>
      <c r="B1231" s="7">
        <v>1228</v>
      </c>
      <c r="C1231" s="7"/>
      <c r="D1231" s="9" t="s">
        <v>1249</v>
      </c>
      <c r="E1231" s="7" t="s">
        <v>21</v>
      </c>
      <c r="F1231" s="23" t="s">
        <v>2464</v>
      </c>
      <c r="G1231" s="15" t="s">
        <v>2464</v>
      </c>
      <c r="H1231" s="15" t="s">
        <v>4945</v>
      </c>
      <c r="I1231" s="15" t="s">
        <v>4946</v>
      </c>
      <c r="J1231" s="8" t="s">
        <v>19</v>
      </c>
      <c r="K1231" s="8" t="s">
        <v>19</v>
      </c>
      <c r="L1231" s="8" t="s">
        <v>19</v>
      </c>
      <c r="M1231" s="8" t="s">
        <v>18</v>
      </c>
      <c r="N1231" s="20">
        <v>6</v>
      </c>
      <c r="O1231" s="20">
        <v>0</v>
      </c>
      <c r="P1231" s="20">
        <f t="shared" ca="1" si="20"/>
        <v>0</v>
      </c>
      <c r="Q1231" s="6" t="s">
        <v>20</v>
      </c>
    </row>
    <row r="1232" spans="1:17" ht="15.6" x14ac:dyDescent="0.3">
      <c r="A1232" s="7"/>
      <c r="B1232" s="7">
        <v>1229</v>
      </c>
      <c r="C1232" s="7"/>
      <c r="D1232" s="9" t="s">
        <v>1250</v>
      </c>
      <c r="E1232" s="7" t="s">
        <v>21</v>
      </c>
      <c r="F1232" s="23" t="s">
        <v>2378</v>
      </c>
      <c r="G1232" s="15" t="s">
        <v>2378</v>
      </c>
      <c r="H1232" s="15" t="s">
        <v>4947</v>
      </c>
      <c r="I1232" s="15" t="s">
        <v>4948</v>
      </c>
      <c r="J1232" s="8" t="s">
        <v>19</v>
      </c>
      <c r="K1232" s="8" t="s">
        <v>19</v>
      </c>
      <c r="L1232" s="8" t="s">
        <v>19</v>
      </c>
      <c r="M1232" s="8" t="s">
        <v>19</v>
      </c>
      <c r="N1232" s="20">
        <v>1</v>
      </c>
      <c r="O1232" s="20">
        <v>0</v>
      </c>
      <c r="P1232" s="20">
        <f t="shared" ca="1" si="20"/>
        <v>0</v>
      </c>
      <c r="Q1232" s="6" t="s">
        <v>20</v>
      </c>
    </row>
    <row r="1233" spans="1:17" ht="15.6" x14ac:dyDescent="0.3">
      <c r="A1233" s="7"/>
      <c r="B1233" s="7">
        <v>1230</v>
      </c>
      <c r="C1233" s="7"/>
      <c r="D1233" s="9" t="s">
        <v>1251</v>
      </c>
      <c r="E1233" s="7" t="s">
        <v>21</v>
      </c>
      <c r="F1233" s="23" t="s">
        <v>2369</v>
      </c>
      <c r="G1233" s="15" t="s">
        <v>2369</v>
      </c>
      <c r="H1233" s="15" t="s">
        <v>4949</v>
      </c>
      <c r="I1233" s="15" t="s">
        <v>2839</v>
      </c>
      <c r="J1233" s="8" t="s">
        <v>19</v>
      </c>
      <c r="K1233" s="8" t="s">
        <v>19</v>
      </c>
      <c r="L1233" s="8" t="s">
        <v>19</v>
      </c>
      <c r="M1233" s="8" t="s">
        <v>18</v>
      </c>
      <c r="N1233" s="20">
        <v>1</v>
      </c>
      <c r="O1233" s="20">
        <v>0</v>
      </c>
      <c r="P1233" s="20">
        <f t="shared" ca="1" si="20"/>
        <v>0</v>
      </c>
      <c r="Q1233" s="6" t="s">
        <v>20</v>
      </c>
    </row>
    <row r="1234" spans="1:17" ht="15.6" x14ac:dyDescent="0.3">
      <c r="A1234" s="7"/>
      <c r="B1234" s="7">
        <v>1231</v>
      </c>
      <c r="C1234" s="7"/>
      <c r="D1234" s="9" t="s">
        <v>1252</v>
      </c>
      <c r="E1234" s="7" t="s">
        <v>21</v>
      </c>
      <c r="F1234" s="23" t="s">
        <v>5940</v>
      </c>
      <c r="G1234" s="15" t="s">
        <v>5940</v>
      </c>
      <c r="H1234" s="15" t="s">
        <v>3024</v>
      </c>
      <c r="I1234" s="15" t="s">
        <v>3305</v>
      </c>
      <c r="J1234" s="8" t="s">
        <v>19</v>
      </c>
      <c r="K1234" s="8" t="s">
        <v>18</v>
      </c>
      <c r="L1234" s="8" t="s">
        <v>19</v>
      </c>
      <c r="M1234" s="8" t="s">
        <v>18</v>
      </c>
      <c r="N1234" s="20">
        <v>2</v>
      </c>
      <c r="O1234" s="20">
        <v>0</v>
      </c>
      <c r="P1234" s="20">
        <f t="shared" ca="1" si="20"/>
        <v>0</v>
      </c>
      <c r="Q1234" s="6" t="s">
        <v>20</v>
      </c>
    </row>
    <row r="1235" spans="1:17" ht="15.6" x14ac:dyDescent="0.3">
      <c r="A1235" s="7"/>
      <c r="B1235" s="7">
        <v>1232</v>
      </c>
      <c r="C1235" s="7"/>
      <c r="D1235" s="9" t="s">
        <v>1253</v>
      </c>
      <c r="E1235" s="7" t="s">
        <v>21</v>
      </c>
      <c r="F1235" s="23" t="s">
        <v>2543</v>
      </c>
      <c r="G1235" s="15" t="s">
        <v>6732</v>
      </c>
      <c r="H1235" s="15" t="s">
        <v>3405</v>
      </c>
      <c r="I1235" s="15" t="s">
        <v>4950</v>
      </c>
      <c r="J1235" s="8" t="s">
        <v>19</v>
      </c>
      <c r="K1235" s="8" t="s">
        <v>18</v>
      </c>
      <c r="L1235" s="8" t="s">
        <v>19</v>
      </c>
      <c r="M1235" s="8" t="s">
        <v>18</v>
      </c>
      <c r="N1235" s="20">
        <v>4</v>
      </c>
      <c r="O1235" s="20">
        <v>0</v>
      </c>
      <c r="P1235" s="20">
        <f t="shared" ca="1" si="20"/>
        <v>0</v>
      </c>
      <c r="Q1235" s="6" t="s">
        <v>20</v>
      </c>
    </row>
    <row r="1236" spans="1:17" ht="15.6" x14ac:dyDescent="0.3">
      <c r="A1236" s="7"/>
      <c r="B1236" s="7">
        <v>1233</v>
      </c>
      <c r="C1236" s="7"/>
      <c r="D1236" s="9" t="s">
        <v>1254</v>
      </c>
      <c r="E1236" s="7" t="s">
        <v>21</v>
      </c>
      <c r="F1236" s="23" t="s">
        <v>6733</v>
      </c>
      <c r="G1236" s="15" t="s">
        <v>6733</v>
      </c>
      <c r="H1236" s="15" t="s">
        <v>4407</v>
      </c>
      <c r="I1236" s="15" t="s">
        <v>4951</v>
      </c>
      <c r="J1236" s="8" t="s">
        <v>19</v>
      </c>
      <c r="K1236" s="8" t="s">
        <v>19</v>
      </c>
      <c r="L1236" s="8" t="s">
        <v>19</v>
      </c>
      <c r="M1236" s="8" t="s">
        <v>19</v>
      </c>
      <c r="N1236" s="20">
        <v>3</v>
      </c>
      <c r="O1236" s="20">
        <v>0</v>
      </c>
      <c r="P1236" s="20">
        <f t="shared" ca="1" si="20"/>
        <v>0</v>
      </c>
      <c r="Q1236" s="6" t="s">
        <v>20</v>
      </c>
    </row>
    <row r="1237" spans="1:17" ht="15.6" x14ac:dyDescent="0.3">
      <c r="A1237" s="7"/>
      <c r="B1237" s="7">
        <v>1234</v>
      </c>
      <c r="C1237" s="7"/>
      <c r="D1237" s="9" t="s">
        <v>1255</v>
      </c>
      <c r="E1237" s="7" t="s">
        <v>21</v>
      </c>
      <c r="F1237" s="23" t="s">
        <v>2463</v>
      </c>
      <c r="G1237" s="15" t="s">
        <v>6734</v>
      </c>
      <c r="H1237" s="15" t="s">
        <v>4952</v>
      </c>
      <c r="I1237" s="15" t="s">
        <v>4953</v>
      </c>
      <c r="J1237" s="8" t="s">
        <v>19</v>
      </c>
      <c r="K1237" s="8" t="s">
        <v>18</v>
      </c>
      <c r="L1237" s="8" t="s">
        <v>19</v>
      </c>
      <c r="M1237" s="8" t="s">
        <v>18</v>
      </c>
      <c r="N1237" s="20">
        <v>4</v>
      </c>
      <c r="O1237" s="20">
        <v>0</v>
      </c>
      <c r="P1237" s="20">
        <f t="shared" ca="1" si="20"/>
        <v>0</v>
      </c>
      <c r="Q1237" s="6" t="s">
        <v>20</v>
      </c>
    </row>
    <row r="1238" spans="1:17" ht="15.6" x14ac:dyDescent="0.3">
      <c r="A1238" s="7"/>
      <c r="B1238" s="7">
        <v>1235</v>
      </c>
      <c r="C1238" s="7"/>
      <c r="D1238" s="9" t="s">
        <v>1256</v>
      </c>
      <c r="E1238" s="7" t="s">
        <v>21</v>
      </c>
      <c r="F1238" s="23" t="s">
        <v>2544</v>
      </c>
      <c r="G1238" s="15" t="s">
        <v>2544</v>
      </c>
      <c r="H1238" s="15" t="s">
        <v>4954</v>
      </c>
      <c r="I1238" s="15" t="s">
        <v>4955</v>
      </c>
      <c r="J1238" s="8" t="s">
        <v>19</v>
      </c>
      <c r="K1238" s="8" t="s">
        <v>19</v>
      </c>
      <c r="L1238" s="8" t="s">
        <v>19</v>
      </c>
      <c r="M1238" s="8" t="s">
        <v>18</v>
      </c>
      <c r="N1238" s="20">
        <v>3</v>
      </c>
      <c r="O1238" s="20">
        <v>0</v>
      </c>
      <c r="P1238" s="20">
        <f t="shared" ca="1" si="20"/>
        <v>0</v>
      </c>
      <c r="Q1238" s="6" t="s">
        <v>20</v>
      </c>
    </row>
    <row r="1239" spans="1:17" ht="15.6" x14ac:dyDescent="0.3">
      <c r="A1239" s="7"/>
      <c r="B1239" s="7">
        <v>1236</v>
      </c>
      <c r="C1239" s="7"/>
      <c r="D1239" s="9" t="s">
        <v>1257</v>
      </c>
      <c r="E1239" s="7" t="s">
        <v>21</v>
      </c>
      <c r="F1239" s="23" t="s">
        <v>2653</v>
      </c>
      <c r="G1239" s="15" t="s">
        <v>2653</v>
      </c>
      <c r="H1239" s="15" t="s">
        <v>4956</v>
      </c>
      <c r="I1239" s="15" t="s">
        <v>4957</v>
      </c>
      <c r="J1239" s="8" t="s">
        <v>19</v>
      </c>
      <c r="K1239" s="8" t="s">
        <v>19</v>
      </c>
      <c r="L1239" s="8" t="s">
        <v>19</v>
      </c>
      <c r="M1239" s="8" t="s">
        <v>18</v>
      </c>
      <c r="N1239" s="20">
        <v>4</v>
      </c>
      <c r="O1239" s="20">
        <v>0</v>
      </c>
      <c r="P1239" s="20">
        <f t="shared" ca="1" si="20"/>
        <v>0</v>
      </c>
      <c r="Q1239" s="6" t="s">
        <v>20</v>
      </c>
    </row>
    <row r="1240" spans="1:17" ht="15.6" x14ac:dyDescent="0.3">
      <c r="A1240" s="7"/>
      <c r="B1240" s="7">
        <v>1237</v>
      </c>
      <c r="C1240" s="7"/>
      <c r="D1240" s="9" t="s">
        <v>1258</v>
      </c>
      <c r="E1240" s="7" t="s">
        <v>21</v>
      </c>
      <c r="F1240" s="23" t="s">
        <v>6450</v>
      </c>
      <c r="G1240" s="15" t="s">
        <v>6450</v>
      </c>
      <c r="H1240" s="15" t="s">
        <v>4958</v>
      </c>
      <c r="I1240" s="15" t="s">
        <v>4959</v>
      </c>
      <c r="J1240" s="8" t="s">
        <v>19</v>
      </c>
      <c r="K1240" s="8" t="s">
        <v>18</v>
      </c>
      <c r="L1240" s="8" t="s">
        <v>19</v>
      </c>
      <c r="M1240" s="8" t="s">
        <v>18</v>
      </c>
      <c r="N1240" s="20">
        <v>1</v>
      </c>
      <c r="O1240" s="20">
        <v>0</v>
      </c>
      <c r="P1240" s="20">
        <f t="shared" ca="1" si="20"/>
        <v>0</v>
      </c>
      <c r="Q1240" s="6" t="s">
        <v>20</v>
      </c>
    </row>
    <row r="1241" spans="1:17" ht="15.6" x14ac:dyDescent="0.3">
      <c r="A1241" s="7"/>
      <c r="B1241" s="7">
        <v>1238</v>
      </c>
      <c r="C1241" s="7"/>
      <c r="D1241" s="9" t="s">
        <v>1259</v>
      </c>
      <c r="E1241" s="7" t="s">
        <v>21</v>
      </c>
      <c r="F1241" s="23" t="s">
        <v>6451</v>
      </c>
      <c r="G1241" s="15" t="s">
        <v>6451</v>
      </c>
      <c r="H1241" s="15" t="s">
        <v>2724</v>
      </c>
      <c r="I1241" s="15" t="s">
        <v>4960</v>
      </c>
      <c r="J1241" s="8" t="s">
        <v>19</v>
      </c>
      <c r="K1241" s="8" t="s">
        <v>18</v>
      </c>
      <c r="L1241" s="8" t="s">
        <v>19</v>
      </c>
      <c r="M1241" s="8" t="s">
        <v>18</v>
      </c>
      <c r="N1241" s="20">
        <v>1</v>
      </c>
      <c r="O1241" s="20">
        <v>0</v>
      </c>
      <c r="P1241" s="20">
        <f t="shared" ca="1" si="20"/>
        <v>0</v>
      </c>
      <c r="Q1241" s="6" t="s">
        <v>20</v>
      </c>
    </row>
    <row r="1242" spans="1:17" ht="15.6" x14ac:dyDescent="0.3">
      <c r="A1242" s="7"/>
      <c r="B1242" s="7">
        <v>1239</v>
      </c>
      <c r="C1242" s="7"/>
      <c r="D1242" s="9" t="s">
        <v>1260</v>
      </c>
      <c r="E1242" s="7" t="s">
        <v>21</v>
      </c>
      <c r="F1242" s="23" t="s">
        <v>6452</v>
      </c>
      <c r="G1242" s="15" t="s">
        <v>6736</v>
      </c>
      <c r="H1242" s="15" t="s">
        <v>3157</v>
      </c>
      <c r="I1242" s="15" t="s">
        <v>4961</v>
      </c>
      <c r="J1242" s="8" t="s">
        <v>19</v>
      </c>
      <c r="K1242" s="8" t="s">
        <v>19</v>
      </c>
      <c r="L1242" s="8" t="s">
        <v>19</v>
      </c>
      <c r="M1242" s="8" t="s">
        <v>18</v>
      </c>
      <c r="N1242" s="20">
        <v>3</v>
      </c>
      <c r="O1242" s="20">
        <v>0</v>
      </c>
      <c r="P1242" s="20">
        <f t="shared" ca="1" si="20"/>
        <v>0</v>
      </c>
      <c r="Q1242" s="6" t="s">
        <v>20</v>
      </c>
    </row>
    <row r="1243" spans="1:17" ht="15.6" x14ac:dyDescent="0.3">
      <c r="A1243" s="7"/>
      <c r="B1243" s="7">
        <v>1240</v>
      </c>
      <c r="C1243" s="7"/>
      <c r="D1243" s="9" t="s">
        <v>1261</v>
      </c>
      <c r="E1243" s="7" t="s">
        <v>21</v>
      </c>
      <c r="F1243" s="23" t="s">
        <v>2470</v>
      </c>
      <c r="G1243" s="15" t="s">
        <v>2470</v>
      </c>
      <c r="H1243" s="15" t="s">
        <v>4503</v>
      </c>
      <c r="I1243" s="15" t="s">
        <v>3352</v>
      </c>
      <c r="J1243" s="8" t="s">
        <v>19</v>
      </c>
      <c r="K1243" s="8" t="s">
        <v>19</v>
      </c>
      <c r="L1243" s="8" t="s">
        <v>19</v>
      </c>
      <c r="M1243" s="8" t="s">
        <v>18</v>
      </c>
      <c r="N1243" s="20">
        <v>3</v>
      </c>
      <c r="O1243" s="20">
        <v>0</v>
      </c>
      <c r="P1243" s="20">
        <f t="shared" ca="1" si="20"/>
        <v>0</v>
      </c>
      <c r="Q1243" s="6" t="s">
        <v>20</v>
      </c>
    </row>
    <row r="1244" spans="1:17" ht="15.6" x14ac:dyDescent="0.3">
      <c r="A1244" s="7"/>
      <c r="B1244" s="7">
        <v>1241</v>
      </c>
      <c r="C1244" s="7"/>
      <c r="D1244" s="9" t="s">
        <v>1262</v>
      </c>
      <c r="E1244" s="7" t="s">
        <v>21</v>
      </c>
      <c r="F1244" s="23" t="s">
        <v>2366</v>
      </c>
      <c r="G1244" s="15" t="s">
        <v>2366</v>
      </c>
      <c r="H1244" s="15" t="s">
        <v>4962</v>
      </c>
      <c r="I1244" s="15" t="s">
        <v>4963</v>
      </c>
      <c r="J1244" s="8" t="s">
        <v>19</v>
      </c>
      <c r="K1244" s="8" t="s">
        <v>18</v>
      </c>
      <c r="L1244" s="8" t="s">
        <v>19</v>
      </c>
      <c r="M1244" s="8" t="s">
        <v>18</v>
      </c>
      <c r="N1244" s="20">
        <v>1</v>
      </c>
      <c r="O1244" s="20">
        <v>0</v>
      </c>
      <c r="P1244" s="20">
        <f t="shared" ca="1" si="20"/>
        <v>0</v>
      </c>
      <c r="Q1244" s="6" t="s">
        <v>20</v>
      </c>
    </row>
    <row r="1245" spans="1:17" ht="15.6" x14ac:dyDescent="0.3">
      <c r="A1245" s="7"/>
      <c r="B1245" s="7">
        <v>1242</v>
      </c>
      <c r="C1245" s="7"/>
      <c r="D1245" s="9" t="s">
        <v>1263</v>
      </c>
      <c r="E1245" s="7" t="s">
        <v>21</v>
      </c>
      <c r="F1245" s="23" t="s">
        <v>6735</v>
      </c>
      <c r="G1245" s="15" t="s">
        <v>6735</v>
      </c>
      <c r="H1245" s="15" t="s">
        <v>4964</v>
      </c>
      <c r="I1245" s="15" t="s">
        <v>4965</v>
      </c>
      <c r="J1245" s="8" t="s">
        <v>19</v>
      </c>
      <c r="K1245" s="8" t="s">
        <v>19</v>
      </c>
      <c r="L1245" s="8" t="s">
        <v>19</v>
      </c>
      <c r="M1245" s="8" t="s">
        <v>18</v>
      </c>
      <c r="N1245" s="20">
        <v>4</v>
      </c>
      <c r="O1245" s="20">
        <v>0</v>
      </c>
      <c r="P1245" s="20">
        <f t="shared" ca="1" si="20"/>
        <v>0</v>
      </c>
      <c r="Q1245" s="6" t="s">
        <v>20</v>
      </c>
    </row>
    <row r="1246" spans="1:17" ht="15.6" x14ac:dyDescent="0.3">
      <c r="A1246" s="7"/>
      <c r="B1246" s="7">
        <v>1243</v>
      </c>
      <c r="C1246" s="7"/>
      <c r="D1246" s="9" t="s">
        <v>1264</v>
      </c>
      <c r="E1246" s="7" t="s">
        <v>21</v>
      </c>
      <c r="F1246" s="23" t="s">
        <v>6453</v>
      </c>
      <c r="G1246" s="15" t="s">
        <v>6737</v>
      </c>
      <c r="H1246" s="15" t="s">
        <v>4966</v>
      </c>
      <c r="I1246" s="15" t="s">
        <v>4967</v>
      </c>
      <c r="J1246" s="8" t="s">
        <v>19</v>
      </c>
      <c r="K1246" s="8" t="s">
        <v>19</v>
      </c>
      <c r="L1246" s="8" t="s">
        <v>19</v>
      </c>
      <c r="M1246" s="8" t="s">
        <v>18</v>
      </c>
      <c r="N1246" s="20">
        <v>1</v>
      </c>
      <c r="O1246" s="20">
        <v>0</v>
      </c>
      <c r="P1246" s="20">
        <f t="shared" ca="1" si="20"/>
        <v>0</v>
      </c>
      <c r="Q1246" s="6" t="s">
        <v>20</v>
      </c>
    </row>
    <row r="1247" spans="1:17" ht="15.6" x14ac:dyDescent="0.3">
      <c r="A1247" s="7"/>
      <c r="B1247" s="7">
        <v>1244</v>
      </c>
      <c r="C1247" s="7"/>
      <c r="D1247" s="9" t="s">
        <v>1265</v>
      </c>
      <c r="E1247" s="7" t="s">
        <v>21</v>
      </c>
      <c r="F1247" s="23" t="s">
        <v>2514</v>
      </c>
      <c r="G1247" s="15" t="s">
        <v>2514</v>
      </c>
      <c r="H1247" s="15" t="s">
        <v>4617</v>
      </c>
      <c r="I1247" s="15" t="s">
        <v>4968</v>
      </c>
      <c r="J1247" s="8" t="s">
        <v>19</v>
      </c>
      <c r="K1247" s="8" t="s">
        <v>19</v>
      </c>
      <c r="L1247" s="8" t="s">
        <v>19</v>
      </c>
      <c r="M1247" s="8" t="s">
        <v>18</v>
      </c>
      <c r="N1247" s="20">
        <v>2</v>
      </c>
      <c r="O1247" s="20">
        <v>0</v>
      </c>
      <c r="P1247" s="20">
        <f t="shared" ca="1" si="20"/>
        <v>0</v>
      </c>
      <c r="Q1247" s="6" t="s">
        <v>20</v>
      </c>
    </row>
    <row r="1248" spans="1:17" ht="15.6" x14ac:dyDescent="0.3">
      <c r="A1248" s="7"/>
      <c r="B1248" s="7">
        <v>1245</v>
      </c>
      <c r="C1248" s="7"/>
      <c r="D1248" s="9" t="s">
        <v>1266</v>
      </c>
      <c r="E1248" s="7" t="s">
        <v>21</v>
      </c>
      <c r="F1248" s="23" t="s">
        <v>6738</v>
      </c>
      <c r="G1248" s="15" t="s">
        <v>6739</v>
      </c>
      <c r="H1248" s="15" t="s">
        <v>4969</v>
      </c>
      <c r="I1248" s="15" t="s">
        <v>4970</v>
      </c>
      <c r="J1248" s="8" t="s">
        <v>19</v>
      </c>
      <c r="K1248" s="8" t="s">
        <v>19</v>
      </c>
      <c r="L1248" s="8" t="s">
        <v>19</v>
      </c>
      <c r="M1248" s="8" t="s">
        <v>18</v>
      </c>
      <c r="N1248" s="20">
        <v>1</v>
      </c>
      <c r="O1248" s="20">
        <v>0</v>
      </c>
      <c r="P1248" s="20">
        <f t="shared" ca="1" si="20"/>
        <v>0</v>
      </c>
      <c r="Q1248" s="6" t="s">
        <v>20</v>
      </c>
    </row>
    <row r="1249" spans="1:17" ht="15.6" x14ac:dyDescent="0.3">
      <c r="A1249" s="7"/>
      <c r="B1249" s="7">
        <v>1246</v>
      </c>
      <c r="C1249" s="7"/>
      <c r="D1249" s="9" t="s">
        <v>1267</v>
      </c>
      <c r="E1249" s="7" t="s">
        <v>21</v>
      </c>
      <c r="F1249" s="23" t="s">
        <v>6454</v>
      </c>
      <c r="G1249" s="15" t="s">
        <v>6740</v>
      </c>
      <c r="H1249" s="15" t="s">
        <v>4971</v>
      </c>
      <c r="I1249" s="15" t="s">
        <v>4972</v>
      </c>
      <c r="J1249" s="8" t="s">
        <v>19</v>
      </c>
      <c r="K1249" s="8" t="s">
        <v>18</v>
      </c>
      <c r="L1249" s="8" t="s">
        <v>19</v>
      </c>
      <c r="M1249" s="8" t="s">
        <v>18</v>
      </c>
      <c r="N1249" s="20">
        <v>2</v>
      </c>
      <c r="O1249" s="20">
        <v>0</v>
      </c>
      <c r="P1249" s="20">
        <f t="shared" ca="1" si="20"/>
        <v>0</v>
      </c>
      <c r="Q1249" s="6" t="s">
        <v>20</v>
      </c>
    </row>
    <row r="1250" spans="1:17" ht="15.6" x14ac:dyDescent="0.3">
      <c r="A1250" s="7"/>
      <c r="B1250" s="7">
        <v>1247</v>
      </c>
      <c r="C1250" s="7"/>
      <c r="D1250" s="9" t="s">
        <v>1268</v>
      </c>
      <c r="E1250" s="7" t="s">
        <v>21</v>
      </c>
      <c r="F1250" s="23" t="s">
        <v>2368</v>
      </c>
      <c r="G1250" s="15" t="s">
        <v>2368</v>
      </c>
      <c r="H1250" s="15" t="s">
        <v>3321</v>
      </c>
      <c r="I1250" s="15" t="s">
        <v>4973</v>
      </c>
      <c r="J1250" s="8" t="s">
        <v>19</v>
      </c>
      <c r="K1250" s="8" t="s">
        <v>19</v>
      </c>
      <c r="L1250" s="8" t="s">
        <v>19</v>
      </c>
      <c r="M1250" s="8" t="s">
        <v>18</v>
      </c>
      <c r="N1250" s="20">
        <v>4</v>
      </c>
      <c r="O1250" s="20">
        <v>0</v>
      </c>
      <c r="P1250" s="20">
        <f t="shared" ca="1" si="20"/>
        <v>0</v>
      </c>
      <c r="Q1250" s="6" t="s">
        <v>20</v>
      </c>
    </row>
    <row r="1251" spans="1:17" ht="15.6" x14ac:dyDescent="0.3">
      <c r="A1251" s="7"/>
      <c r="B1251" s="7">
        <v>1248</v>
      </c>
      <c r="C1251" s="7"/>
      <c r="D1251" s="9" t="s">
        <v>1269</v>
      </c>
      <c r="E1251" s="7" t="s">
        <v>21</v>
      </c>
      <c r="F1251" s="23" t="s">
        <v>2387</v>
      </c>
      <c r="G1251" s="15" t="s">
        <v>2387</v>
      </c>
      <c r="H1251" s="15" t="s">
        <v>4974</v>
      </c>
      <c r="I1251" s="15" t="s">
        <v>4975</v>
      </c>
      <c r="J1251" s="8" t="s">
        <v>19</v>
      </c>
      <c r="K1251" s="8" t="s">
        <v>18</v>
      </c>
      <c r="L1251" s="8" t="s">
        <v>19</v>
      </c>
      <c r="M1251" s="8" t="s">
        <v>18</v>
      </c>
      <c r="N1251" s="20">
        <v>1</v>
      </c>
      <c r="O1251" s="20">
        <v>0</v>
      </c>
      <c r="P1251" s="20">
        <f t="shared" ca="1" si="20"/>
        <v>0</v>
      </c>
      <c r="Q1251" s="6" t="s">
        <v>20</v>
      </c>
    </row>
    <row r="1252" spans="1:17" ht="15.6" x14ac:dyDescent="0.3">
      <c r="A1252" s="7"/>
      <c r="B1252" s="7">
        <v>1249</v>
      </c>
      <c r="C1252" s="7"/>
      <c r="D1252" s="9" t="s">
        <v>1270</v>
      </c>
      <c r="E1252" s="7" t="s">
        <v>21</v>
      </c>
      <c r="F1252" s="23" t="s">
        <v>6455</v>
      </c>
      <c r="G1252" s="15" t="s">
        <v>6455</v>
      </c>
      <c r="H1252" s="15" t="s">
        <v>4976</v>
      </c>
      <c r="I1252" s="15" t="s">
        <v>4977</v>
      </c>
      <c r="J1252" s="8" t="s">
        <v>19</v>
      </c>
      <c r="K1252" s="8" t="s">
        <v>19</v>
      </c>
      <c r="L1252" s="8" t="s">
        <v>19</v>
      </c>
      <c r="M1252" s="8" t="s">
        <v>18</v>
      </c>
      <c r="N1252" s="20">
        <v>1</v>
      </c>
      <c r="O1252" s="20">
        <v>0</v>
      </c>
      <c r="P1252" s="20">
        <f t="shared" ca="1" si="20"/>
        <v>0</v>
      </c>
      <c r="Q1252" s="6" t="s">
        <v>20</v>
      </c>
    </row>
    <row r="1253" spans="1:17" ht="15.6" x14ac:dyDescent="0.3">
      <c r="A1253" s="7"/>
      <c r="B1253" s="7">
        <v>1250</v>
      </c>
      <c r="C1253" s="7"/>
      <c r="D1253" s="9" t="s">
        <v>1271</v>
      </c>
      <c r="E1253" s="7" t="s">
        <v>21</v>
      </c>
      <c r="F1253" s="23" t="s">
        <v>6456</v>
      </c>
      <c r="G1253" s="15" t="s">
        <v>6456</v>
      </c>
      <c r="H1253" s="15" t="s">
        <v>4978</v>
      </c>
      <c r="I1253" s="15" t="s">
        <v>4979</v>
      </c>
      <c r="J1253" s="8" t="s">
        <v>19</v>
      </c>
      <c r="K1253" s="8" t="s">
        <v>19</v>
      </c>
      <c r="L1253" s="8" t="s">
        <v>19</v>
      </c>
      <c r="M1253" s="8" t="s">
        <v>18</v>
      </c>
      <c r="N1253" s="20">
        <v>3</v>
      </c>
      <c r="O1253" s="20">
        <v>0</v>
      </c>
      <c r="P1253" s="20">
        <f t="shared" ca="1" si="20"/>
        <v>0</v>
      </c>
      <c r="Q1253" s="6" t="s">
        <v>20</v>
      </c>
    </row>
    <row r="1254" spans="1:17" ht="15.6" x14ac:dyDescent="0.3">
      <c r="A1254" s="7"/>
      <c r="B1254" s="7">
        <v>1251</v>
      </c>
      <c r="C1254" s="7"/>
      <c r="D1254" s="9" t="s">
        <v>1272</v>
      </c>
      <c r="E1254" s="7" t="s">
        <v>21</v>
      </c>
      <c r="F1254" s="23" t="s">
        <v>6457</v>
      </c>
      <c r="G1254" s="15" t="s">
        <v>6457</v>
      </c>
      <c r="H1254" s="15" t="s">
        <v>4980</v>
      </c>
      <c r="I1254" s="15" t="s">
        <v>4981</v>
      </c>
      <c r="J1254" s="8" t="s">
        <v>19</v>
      </c>
      <c r="K1254" s="8" t="s">
        <v>19</v>
      </c>
      <c r="L1254" s="8" t="s">
        <v>19</v>
      </c>
      <c r="M1254" s="8" t="s">
        <v>18</v>
      </c>
      <c r="N1254" s="20">
        <v>3</v>
      </c>
      <c r="O1254" s="20">
        <v>0</v>
      </c>
      <c r="P1254" s="20">
        <f t="shared" ca="1" si="20"/>
        <v>0</v>
      </c>
      <c r="Q1254" s="6" t="s">
        <v>20</v>
      </c>
    </row>
    <row r="1255" spans="1:17" ht="15.6" x14ac:dyDescent="0.3">
      <c r="A1255" s="7"/>
      <c r="B1255" s="7">
        <v>1252</v>
      </c>
      <c r="C1255" s="7"/>
      <c r="D1255" s="9" t="s">
        <v>1273</v>
      </c>
      <c r="E1255" s="7" t="s">
        <v>21</v>
      </c>
      <c r="F1255" s="23" t="s">
        <v>2370</v>
      </c>
      <c r="G1255" s="15" t="s">
        <v>2370</v>
      </c>
      <c r="H1255" s="15" t="s">
        <v>4982</v>
      </c>
      <c r="I1255" s="15" t="s">
        <v>4983</v>
      </c>
      <c r="J1255" s="8" t="s">
        <v>19</v>
      </c>
      <c r="K1255" s="8" t="s">
        <v>19</v>
      </c>
      <c r="L1255" s="8" t="s">
        <v>19</v>
      </c>
      <c r="M1255" s="8" t="s">
        <v>18</v>
      </c>
      <c r="N1255" s="20">
        <v>1</v>
      </c>
      <c r="O1255" s="20">
        <v>0</v>
      </c>
      <c r="P1255" s="20">
        <f t="shared" ca="1" si="20"/>
        <v>0</v>
      </c>
      <c r="Q1255" s="6" t="s">
        <v>20</v>
      </c>
    </row>
    <row r="1256" spans="1:17" ht="15.6" x14ac:dyDescent="0.3">
      <c r="A1256" s="7"/>
      <c r="B1256" s="7">
        <v>1253</v>
      </c>
      <c r="C1256" s="7"/>
      <c r="D1256" s="9" t="s">
        <v>1274</v>
      </c>
      <c r="E1256" s="7" t="s">
        <v>21</v>
      </c>
      <c r="F1256" s="23" t="s">
        <v>2371</v>
      </c>
      <c r="G1256" s="15" t="s">
        <v>2371</v>
      </c>
      <c r="H1256" s="15" t="s">
        <v>4984</v>
      </c>
      <c r="I1256" s="15" t="s">
        <v>4985</v>
      </c>
      <c r="J1256" s="8" t="s">
        <v>19</v>
      </c>
      <c r="K1256" s="8" t="s">
        <v>19</v>
      </c>
      <c r="L1256" s="8" t="s">
        <v>19</v>
      </c>
      <c r="M1256" s="8" t="s">
        <v>18</v>
      </c>
      <c r="N1256" s="20">
        <v>1</v>
      </c>
      <c r="O1256" s="20">
        <v>0</v>
      </c>
      <c r="P1256" s="20">
        <f t="shared" ca="1" si="20"/>
        <v>0</v>
      </c>
      <c r="Q1256" s="6" t="s">
        <v>20</v>
      </c>
    </row>
    <row r="1257" spans="1:17" ht="15.6" x14ac:dyDescent="0.3">
      <c r="A1257" s="7"/>
      <c r="B1257" s="7">
        <v>1254</v>
      </c>
      <c r="C1257" s="7"/>
      <c r="D1257" s="9" t="s">
        <v>1275</v>
      </c>
      <c r="E1257" s="7" t="s">
        <v>21</v>
      </c>
      <c r="F1257" s="23" t="s">
        <v>2372</v>
      </c>
      <c r="G1257" s="15" t="s">
        <v>2372</v>
      </c>
      <c r="H1257" s="15" t="s">
        <v>4986</v>
      </c>
      <c r="I1257" s="15" t="s">
        <v>4987</v>
      </c>
      <c r="J1257" s="8" t="s">
        <v>19</v>
      </c>
      <c r="K1257" s="8" t="s">
        <v>18</v>
      </c>
      <c r="L1257" s="8" t="s">
        <v>19</v>
      </c>
      <c r="M1257" s="8" t="s">
        <v>18</v>
      </c>
      <c r="N1257" s="20">
        <v>1</v>
      </c>
      <c r="O1257" s="20">
        <v>0</v>
      </c>
      <c r="P1257" s="20">
        <f t="shared" ca="1" si="20"/>
        <v>0</v>
      </c>
      <c r="Q1257" s="6" t="s">
        <v>20</v>
      </c>
    </row>
    <row r="1258" spans="1:17" ht="15.6" x14ac:dyDescent="0.3">
      <c r="A1258" s="7"/>
      <c r="B1258" s="7">
        <v>1255</v>
      </c>
      <c r="C1258" s="7"/>
      <c r="D1258" s="9" t="s">
        <v>1276</v>
      </c>
      <c r="E1258" s="7" t="s">
        <v>21</v>
      </c>
      <c r="F1258" s="23" t="s">
        <v>2377</v>
      </c>
      <c r="G1258" s="15" t="s">
        <v>2377</v>
      </c>
      <c r="H1258" s="15" t="s">
        <v>4988</v>
      </c>
      <c r="I1258" s="15" t="s">
        <v>4557</v>
      </c>
      <c r="J1258" s="8" t="s">
        <v>19</v>
      </c>
      <c r="K1258" s="8" t="s">
        <v>19</v>
      </c>
      <c r="L1258" s="8" t="s">
        <v>19</v>
      </c>
      <c r="M1258" s="8" t="s">
        <v>18</v>
      </c>
      <c r="N1258" s="20">
        <v>2</v>
      </c>
      <c r="O1258" s="20">
        <v>0</v>
      </c>
      <c r="P1258" s="20">
        <f t="shared" ca="1" si="20"/>
        <v>0</v>
      </c>
      <c r="Q1258" s="6" t="s">
        <v>20</v>
      </c>
    </row>
    <row r="1259" spans="1:17" ht="15.6" x14ac:dyDescent="0.3">
      <c r="A1259" s="7"/>
      <c r="B1259" s="7">
        <v>1256</v>
      </c>
      <c r="C1259" s="7"/>
      <c r="D1259" s="9" t="s">
        <v>1277</v>
      </c>
      <c r="E1259" s="7" t="s">
        <v>21</v>
      </c>
      <c r="F1259" s="23" t="s">
        <v>2426</v>
      </c>
      <c r="G1259" s="15" t="s">
        <v>2426</v>
      </c>
      <c r="H1259" s="15" t="s">
        <v>4989</v>
      </c>
      <c r="I1259" s="15" t="s">
        <v>4990</v>
      </c>
      <c r="J1259" s="8" t="s">
        <v>19</v>
      </c>
      <c r="K1259" s="8" t="s">
        <v>19</v>
      </c>
      <c r="L1259" s="8" t="s">
        <v>19</v>
      </c>
      <c r="M1259" s="8" t="s">
        <v>19</v>
      </c>
      <c r="N1259" s="20">
        <v>3</v>
      </c>
      <c r="O1259" s="20">
        <v>0</v>
      </c>
      <c r="P1259" s="20">
        <f t="shared" ca="1" si="20"/>
        <v>0</v>
      </c>
      <c r="Q1259" s="6" t="s">
        <v>20</v>
      </c>
    </row>
    <row r="1260" spans="1:17" ht="15.6" x14ac:dyDescent="0.3">
      <c r="A1260" s="7"/>
      <c r="B1260" s="7">
        <v>1257</v>
      </c>
      <c r="C1260" s="7"/>
      <c r="D1260" s="9" t="s">
        <v>1278</v>
      </c>
      <c r="E1260" s="7" t="s">
        <v>21</v>
      </c>
      <c r="F1260" s="23" t="s">
        <v>6458</v>
      </c>
      <c r="G1260" s="15" t="s">
        <v>6458</v>
      </c>
      <c r="H1260" s="15" t="s">
        <v>4991</v>
      </c>
      <c r="I1260" s="15" t="s">
        <v>4992</v>
      </c>
      <c r="J1260" s="8" t="s">
        <v>19</v>
      </c>
      <c r="K1260" s="8" t="s">
        <v>19</v>
      </c>
      <c r="L1260" s="8" t="s">
        <v>19</v>
      </c>
      <c r="M1260" s="8" t="s">
        <v>18</v>
      </c>
      <c r="N1260" s="20">
        <v>3</v>
      </c>
      <c r="O1260" s="20">
        <v>0</v>
      </c>
      <c r="P1260" s="20">
        <f t="shared" ca="1" si="20"/>
        <v>0</v>
      </c>
      <c r="Q1260" s="6" t="s">
        <v>20</v>
      </c>
    </row>
    <row r="1261" spans="1:17" ht="15.6" x14ac:dyDescent="0.3">
      <c r="A1261" s="7"/>
      <c r="B1261" s="7">
        <v>1258</v>
      </c>
      <c r="C1261" s="7"/>
      <c r="D1261" s="9" t="s">
        <v>1279</v>
      </c>
      <c r="E1261" s="7" t="s">
        <v>21</v>
      </c>
      <c r="F1261" s="23" t="s">
        <v>2343</v>
      </c>
      <c r="G1261" s="15" t="s">
        <v>6741</v>
      </c>
      <c r="H1261" s="15" t="s">
        <v>2946</v>
      </c>
      <c r="I1261" s="15" t="s">
        <v>4993</v>
      </c>
      <c r="J1261" s="8" t="s">
        <v>19</v>
      </c>
      <c r="K1261" s="8" t="s">
        <v>19</v>
      </c>
      <c r="L1261" s="8" t="s">
        <v>19</v>
      </c>
      <c r="M1261" s="8" t="s">
        <v>18</v>
      </c>
      <c r="N1261" s="20">
        <v>4</v>
      </c>
      <c r="O1261" s="20">
        <v>0</v>
      </c>
      <c r="P1261" s="20">
        <f t="shared" ca="1" si="20"/>
        <v>0</v>
      </c>
      <c r="Q1261" s="6" t="s">
        <v>20</v>
      </c>
    </row>
    <row r="1262" spans="1:17" ht="15.6" x14ac:dyDescent="0.3">
      <c r="A1262" s="7"/>
      <c r="B1262" s="7">
        <v>1259</v>
      </c>
      <c r="C1262" s="7"/>
      <c r="D1262" s="9" t="s">
        <v>1280</v>
      </c>
      <c r="E1262" s="7" t="s">
        <v>21</v>
      </c>
      <c r="F1262" s="23" t="s">
        <v>2382</v>
      </c>
      <c r="G1262" s="15" t="s">
        <v>2382</v>
      </c>
      <c r="H1262" s="15" t="s">
        <v>4994</v>
      </c>
      <c r="I1262" s="15" t="s">
        <v>4995</v>
      </c>
      <c r="J1262" s="8" t="s">
        <v>19</v>
      </c>
      <c r="K1262" s="8" t="s">
        <v>18</v>
      </c>
      <c r="L1262" s="8" t="s">
        <v>19</v>
      </c>
      <c r="M1262" s="8" t="s">
        <v>18</v>
      </c>
      <c r="N1262" s="20">
        <v>1</v>
      </c>
      <c r="O1262" s="20">
        <v>0</v>
      </c>
      <c r="P1262" s="20">
        <f t="shared" ca="1" si="20"/>
        <v>0</v>
      </c>
      <c r="Q1262" s="6" t="s">
        <v>20</v>
      </c>
    </row>
    <row r="1263" spans="1:17" ht="15.6" x14ac:dyDescent="0.3">
      <c r="A1263" s="7"/>
      <c r="B1263" s="7">
        <v>1260</v>
      </c>
      <c r="C1263" s="7"/>
      <c r="D1263" s="9" t="s">
        <v>1281</v>
      </c>
      <c r="E1263" s="7" t="s">
        <v>21</v>
      </c>
      <c r="F1263" s="23" t="s">
        <v>1725</v>
      </c>
      <c r="G1263" s="15" t="s">
        <v>1725</v>
      </c>
      <c r="H1263" s="15" t="s">
        <v>4681</v>
      </c>
      <c r="I1263" s="15" t="s">
        <v>4996</v>
      </c>
      <c r="J1263" s="8" t="s">
        <v>19</v>
      </c>
      <c r="K1263" s="8" t="s">
        <v>18</v>
      </c>
      <c r="L1263" s="8" t="s">
        <v>19</v>
      </c>
      <c r="M1263" s="8" t="s">
        <v>18</v>
      </c>
      <c r="N1263" s="20">
        <v>4</v>
      </c>
      <c r="O1263" s="20">
        <v>0</v>
      </c>
      <c r="P1263" s="20">
        <f t="shared" ca="1" si="20"/>
        <v>0</v>
      </c>
      <c r="Q1263" s="6" t="s">
        <v>20</v>
      </c>
    </row>
    <row r="1264" spans="1:17" ht="15.6" x14ac:dyDescent="0.3">
      <c r="A1264" s="7"/>
      <c r="B1264" s="7">
        <v>1261</v>
      </c>
      <c r="C1264" s="7"/>
      <c r="D1264" s="9" t="s">
        <v>1282</v>
      </c>
      <c r="E1264" s="7" t="s">
        <v>21</v>
      </c>
      <c r="F1264" s="23" t="s">
        <v>1725</v>
      </c>
      <c r="G1264" s="15" t="s">
        <v>1725</v>
      </c>
      <c r="H1264" s="15" t="s">
        <v>4997</v>
      </c>
      <c r="I1264" s="15" t="s">
        <v>4998</v>
      </c>
      <c r="J1264" s="8" t="s">
        <v>19</v>
      </c>
      <c r="K1264" s="8" t="s">
        <v>19</v>
      </c>
      <c r="L1264" s="8" t="s">
        <v>19</v>
      </c>
      <c r="M1264" s="8" t="s">
        <v>18</v>
      </c>
      <c r="N1264" s="20">
        <v>1</v>
      </c>
      <c r="O1264" s="20">
        <v>0</v>
      </c>
      <c r="P1264" s="20">
        <f t="shared" ca="1" si="20"/>
        <v>0</v>
      </c>
      <c r="Q1264" s="6" t="s">
        <v>20</v>
      </c>
    </row>
    <row r="1265" spans="1:17" ht="15.6" x14ac:dyDescent="0.3">
      <c r="A1265" s="7"/>
      <c r="B1265" s="7">
        <v>1262</v>
      </c>
      <c r="C1265" s="7"/>
      <c r="D1265" s="9" t="s">
        <v>1283</v>
      </c>
      <c r="E1265" s="7" t="s">
        <v>21</v>
      </c>
      <c r="F1265" s="23" t="s">
        <v>2334</v>
      </c>
      <c r="G1265" s="15" t="s">
        <v>2334</v>
      </c>
      <c r="H1265" s="15" t="s">
        <v>4999</v>
      </c>
      <c r="I1265" s="15" t="s">
        <v>5000</v>
      </c>
      <c r="J1265" s="8" t="s">
        <v>19</v>
      </c>
      <c r="K1265" s="8" t="s">
        <v>19</v>
      </c>
      <c r="L1265" s="8" t="s">
        <v>19</v>
      </c>
      <c r="M1265" s="8" t="s">
        <v>18</v>
      </c>
      <c r="N1265" s="20">
        <v>1</v>
      </c>
      <c r="O1265" s="20">
        <v>0</v>
      </c>
      <c r="P1265" s="20">
        <f t="shared" ca="1" si="20"/>
        <v>0</v>
      </c>
      <c r="Q1265" s="6" t="s">
        <v>20</v>
      </c>
    </row>
    <row r="1266" spans="1:17" ht="15.6" x14ac:dyDescent="0.3">
      <c r="A1266" s="7"/>
      <c r="B1266" s="7">
        <v>1263</v>
      </c>
      <c r="C1266" s="7"/>
      <c r="D1266" s="9" t="s">
        <v>1284</v>
      </c>
      <c r="E1266" s="7" t="s">
        <v>21</v>
      </c>
      <c r="F1266" s="23" t="s">
        <v>1725</v>
      </c>
      <c r="G1266" s="15" t="s">
        <v>1725</v>
      </c>
      <c r="H1266" s="15" t="s">
        <v>5001</v>
      </c>
      <c r="I1266" s="15" t="s">
        <v>5002</v>
      </c>
      <c r="J1266" s="8" t="s">
        <v>19</v>
      </c>
      <c r="K1266" s="8" t="s">
        <v>18</v>
      </c>
      <c r="L1266" s="8" t="s">
        <v>19</v>
      </c>
      <c r="M1266" s="8" t="s">
        <v>18</v>
      </c>
      <c r="N1266" s="20">
        <v>1</v>
      </c>
      <c r="O1266" s="20">
        <v>0</v>
      </c>
      <c r="P1266" s="20">
        <f t="shared" ca="1" si="20"/>
        <v>0</v>
      </c>
      <c r="Q1266" s="6" t="s">
        <v>20</v>
      </c>
    </row>
    <row r="1267" spans="1:17" ht="15.6" x14ac:dyDescent="0.3">
      <c r="A1267" s="7"/>
      <c r="B1267" s="7">
        <v>1264</v>
      </c>
      <c r="C1267" s="7"/>
      <c r="D1267" s="9" t="s">
        <v>1285</v>
      </c>
      <c r="E1267" s="7" t="s">
        <v>21</v>
      </c>
      <c r="F1267" s="23" t="s">
        <v>1725</v>
      </c>
      <c r="G1267" s="15" t="s">
        <v>1725</v>
      </c>
      <c r="H1267" s="15" t="s">
        <v>5003</v>
      </c>
      <c r="I1267" s="15" t="s">
        <v>5004</v>
      </c>
      <c r="J1267" s="8" t="s">
        <v>19</v>
      </c>
      <c r="K1267" s="8" t="s">
        <v>18</v>
      </c>
      <c r="L1267" s="8" t="s">
        <v>19</v>
      </c>
      <c r="M1267" s="8" t="s">
        <v>18</v>
      </c>
      <c r="N1267" s="20">
        <v>1</v>
      </c>
      <c r="O1267" s="20">
        <v>0</v>
      </c>
      <c r="P1267" s="20">
        <f t="shared" ca="1" si="20"/>
        <v>0</v>
      </c>
      <c r="Q1267" s="6" t="s">
        <v>20</v>
      </c>
    </row>
    <row r="1268" spans="1:17" ht="15.6" x14ac:dyDescent="0.3">
      <c r="A1268" s="7"/>
      <c r="B1268" s="7">
        <v>1265</v>
      </c>
      <c r="C1268" s="7"/>
      <c r="D1268" s="9" t="s">
        <v>1286</v>
      </c>
      <c r="E1268" s="7" t="s">
        <v>21</v>
      </c>
      <c r="F1268" s="23" t="s">
        <v>1724</v>
      </c>
      <c r="G1268" s="15" t="s">
        <v>1724</v>
      </c>
      <c r="H1268" s="15" t="s">
        <v>5005</v>
      </c>
      <c r="I1268" s="15" t="s">
        <v>5006</v>
      </c>
      <c r="J1268" s="8" t="s">
        <v>19</v>
      </c>
      <c r="K1268" s="8" t="s">
        <v>18</v>
      </c>
      <c r="L1268" s="8" t="s">
        <v>19</v>
      </c>
      <c r="M1268" s="8" t="s">
        <v>18</v>
      </c>
      <c r="N1268" s="20">
        <v>1</v>
      </c>
      <c r="O1268" s="20">
        <v>0</v>
      </c>
      <c r="P1268" s="20">
        <f t="shared" ca="1" si="20"/>
        <v>0</v>
      </c>
      <c r="Q1268" s="6" t="s">
        <v>20</v>
      </c>
    </row>
    <row r="1269" spans="1:17" ht="15.6" x14ac:dyDescent="0.3">
      <c r="A1269" s="7"/>
      <c r="B1269" s="7">
        <v>1266</v>
      </c>
      <c r="C1269" s="7"/>
      <c r="D1269" s="9" t="s">
        <v>1287</v>
      </c>
      <c r="E1269" s="7" t="s">
        <v>21</v>
      </c>
      <c r="F1269" s="23" t="s">
        <v>1725</v>
      </c>
      <c r="G1269" s="15" t="s">
        <v>1725</v>
      </c>
      <c r="H1269" s="15" t="s">
        <v>5007</v>
      </c>
      <c r="I1269" s="15" t="s">
        <v>5008</v>
      </c>
      <c r="J1269" s="8" t="s">
        <v>19</v>
      </c>
      <c r="K1269" s="8" t="s">
        <v>19</v>
      </c>
      <c r="L1269" s="8" t="s">
        <v>19</v>
      </c>
      <c r="M1269" s="8" t="s">
        <v>18</v>
      </c>
      <c r="N1269" s="20">
        <v>1</v>
      </c>
      <c r="O1269" s="20">
        <v>0</v>
      </c>
      <c r="P1269" s="20">
        <f t="shared" ca="1" si="20"/>
        <v>0</v>
      </c>
      <c r="Q1269" s="6" t="s">
        <v>20</v>
      </c>
    </row>
    <row r="1270" spans="1:17" ht="15.6" x14ac:dyDescent="0.3">
      <c r="A1270" s="7"/>
      <c r="B1270" s="7">
        <v>1267</v>
      </c>
      <c r="C1270" s="7"/>
      <c r="D1270" s="9" t="s">
        <v>1288</v>
      </c>
      <c r="E1270" s="7" t="s">
        <v>21</v>
      </c>
      <c r="F1270" s="23" t="s">
        <v>1724</v>
      </c>
      <c r="G1270" s="15" t="s">
        <v>1724</v>
      </c>
      <c r="H1270" s="15" t="s">
        <v>5009</v>
      </c>
      <c r="I1270" s="15" t="s">
        <v>4287</v>
      </c>
      <c r="J1270" s="8" t="s">
        <v>19</v>
      </c>
      <c r="K1270" s="8" t="s">
        <v>19</v>
      </c>
      <c r="L1270" s="8" t="s">
        <v>19</v>
      </c>
      <c r="M1270" s="8" t="s">
        <v>18</v>
      </c>
      <c r="N1270" s="20">
        <v>1</v>
      </c>
      <c r="O1270" s="20">
        <v>0</v>
      </c>
      <c r="P1270" s="20">
        <f t="shared" ca="1" si="20"/>
        <v>0</v>
      </c>
      <c r="Q1270" s="6" t="s">
        <v>20</v>
      </c>
    </row>
    <row r="1271" spans="1:17" ht="15.6" x14ac:dyDescent="0.3">
      <c r="A1271" s="7"/>
      <c r="B1271" s="7">
        <v>1268</v>
      </c>
      <c r="C1271" s="7"/>
      <c r="D1271" s="9" t="s">
        <v>1289</v>
      </c>
      <c r="E1271" s="7" t="s">
        <v>21</v>
      </c>
      <c r="F1271" s="23" t="s">
        <v>1725</v>
      </c>
      <c r="G1271" s="15" t="s">
        <v>1725</v>
      </c>
      <c r="H1271" s="15" t="s">
        <v>5010</v>
      </c>
      <c r="I1271" s="15" t="s">
        <v>5011</v>
      </c>
      <c r="J1271" s="8" t="s">
        <v>19</v>
      </c>
      <c r="K1271" s="8" t="s">
        <v>19</v>
      </c>
      <c r="L1271" s="8" t="s">
        <v>19</v>
      </c>
      <c r="M1271" s="8" t="s">
        <v>18</v>
      </c>
      <c r="N1271" s="20">
        <v>1</v>
      </c>
      <c r="O1271" s="20">
        <v>0</v>
      </c>
      <c r="P1271" s="20">
        <f t="shared" ca="1" si="20"/>
        <v>0</v>
      </c>
      <c r="Q1271" s="6" t="s">
        <v>20</v>
      </c>
    </row>
    <row r="1272" spans="1:17" ht="15.6" x14ac:dyDescent="0.3">
      <c r="A1272" s="7"/>
      <c r="B1272" s="7">
        <v>1269</v>
      </c>
      <c r="C1272" s="7"/>
      <c r="D1272" s="9" t="s">
        <v>1290</v>
      </c>
      <c r="E1272" s="7" t="s">
        <v>21</v>
      </c>
      <c r="F1272" s="23" t="s">
        <v>1724</v>
      </c>
      <c r="G1272" s="15" t="s">
        <v>1724</v>
      </c>
      <c r="H1272" s="15" t="s">
        <v>5012</v>
      </c>
      <c r="I1272" s="15" t="s">
        <v>5013</v>
      </c>
      <c r="J1272" s="8" t="s">
        <v>19</v>
      </c>
      <c r="K1272" s="8" t="s">
        <v>19</v>
      </c>
      <c r="L1272" s="8" t="s">
        <v>19</v>
      </c>
      <c r="M1272" s="8" t="s">
        <v>18</v>
      </c>
      <c r="N1272" s="20">
        <v>1</v>
      </c>
      <c r="O1272" s="20">
        <v>0</v>
      </c>
      <c r="P1272" s="20">
        <f t="shared" ca="1" si="20"/>
        <v>0</v>
      </c>
      <c r="Q1272" s="6" t="s">
        <v>20</v>
      </c>
    </row>
    <row r="1273" spans="1:17" ht="15.6" x14ac:dyDescent="0.3">
      <c r="A1273" s="7"/>
      <c r="B1273" s="7">
        <v>1270</v>
      </c>
      <c r="C1273" s="7"/>
      <c r="D1273" s="9" t="s">
        <v>1291</v>
      </c>
      <c r="E1273" s="7" t="s">
        <v>21</v>
      </c>
      <c r="F1273" s="23" t="s">
        <v>1725</v>
      </c>
      <c r="G1273" s="15" t="s">
        <v>1725</v>
      </c>
      <c r="H1273" s="15" t="s">
        <v>5014</v>
      </c>
      <c r="I1273" s="15" t="s">
        <v>5015</v>
      </c>
      <c r="J1273" s="8" t="s">
        <v>19</v>
      </c>
      <c r="K1273" s="8" t="s">
        <v>19</v>
      </c>
      <c r="L1273" s="8" t="s">
        <v>19</v>
      </c>
      <c r="M1273" s="8" t="s">
        <v>18</v>
      </c>
      <c r="N1273" s="20">
        <v>1</v>
      </c>
      <c r="O1273" s="20">
        <v>0</v>
      </c>
      <c r="P1273" s="20">
        <f t="shared" ca="1" si="20"/>
        <v>0</v>
      </c>
      <c r="Q1273" s="6" t="s">
        <v>20</v>
      </c>
    </row>
    <row r="1274" spans="1:17" ht="15.6" x14ac:dyDescent="0.3">
      <c r="A1274" s="7"/>
      <c r="B1274" s="7">
        <v>1271</v>
      </c>
      <c r="C1274" s="7"/>
      <c r="D1274" s="9" t="s">
        <v>1292</v>
      </c>
      <c r="E1274" s="7" t="s">
        <v>21</v>
      </c>
      <c r="F1274" s="23" t="s">
        <v>1725</v>
      </c>
      <c r="G1274" s="15" t="s">
        <v>1725</v>
      </c>
      <c r="H1274" s="15" t="s">
        <v>5016</v>
      </c>
      <c r="I1274" s="15" t="s">
        <v>5017</v>
      </c>
      <c r="J1274" s="8" t="s">
        <v>19</v>
      </c>
      <c r="K1274" s="8" t="s">
        <v>19</v>
      </c>
      <c r="L1274" s="8" t="s">
        <v>19</v>
      </c>
      <c r="M1274" s="8" t="s">
        <v>18</v>
      </c>
      <c r="N1274" s="20">
        <v>1</v>
      </c>
      <c r="O1274" s="20">
        <v>0</v>
      </c>
      <c r="P1274" s="20">
        <f t="shared" ca="1" si="20"/>
        <v>0</v>
      </c>
      <c r="Q1274" s="6" t="s">
        <v>20</v>
      </c>
    </row>
    <row r="1275" spans="1:17" ht="15.6" x14ac:dyDescent="0.3">
      <c r="A1275" s="7"/>
      <c r="B1275" s="7">
        <v>1272</v>
      </c>
      <c r="C1275" s="7"/>
      <c r="D1275" s="9" t="s">
        <v>1293</v>
      </c>
      <c r="E1275" s="7" t="s">
        <v>21</v>
      </c>
      <c r="F1275" s="23" t="s">
        <v>1725</v>
      </c>
      <c r="G1275" s="15" t="s">
        <v>1725</v>
      </c>
      <c r="H1275" s="15" t="s">
        <v>5010</v>
      </c>
      <c r="I1275" s="15" t="s">
        <v>5018</v>
      </c>
      <c r="J1275" s="8" t="s">
        <v>19</v>
      </c>
      <c r="K1275" s="8" t="s">
        <v>18</v>
      </c>
      <c r="L1275" s="8" t="s">
        <v>19</v>
      </c>
      <c r="M1275" s="8" t="s">
        <v>18</v>
      </c>
      <c r="N1275" s="20">
        <v>1</v>
      </c>
      <c r="O1275" s="20">
        <v>0</v>
      </c>
      <c r="P1275" s="20">
        <f t="shared" ca="1" si="20"/>
        <v>0</v>
      </c>
      <c r="Q1275" s="6" t="s">
        <v>20</v>
      </c>
    </row>
    <row r="1276" spans="1:17" ht="15.6" x14ac:dyDescent="0.3">
      <c r="A1276" s="7"/>
      <c r="B1276" s="7">
        <v>1273</v>
      </c>
      <c r="C1276" s="7"/>
      <c r="D1276" s="9" t="s">
        <v>1294</v>
      </c>
      <c r="E1276" s="7" t="s">
        <v>21</v>
      </c>
      <c r="F1276" s="23" t="s">
        <v>1725</v>
      </c>
      <c r="G1276" s="15" t="s">
        <v>1725</v>
      </c>
      <c r="H1276" s="15" t="s">
        <v>5019</v>
      </c>
      <c r="I1276" s="15" t="s">
        <v>5020</v>
      </c>
      <c r="J1276" s="8" t="s">
        <v>19</v>
      </c>
      <c r="K1276" s="8" t="s">
        <v>18</v>
      </c>
      <c r="L1276" s="8" t="s">
        <v>19</v>
      </c>
      <c r="M1276" s="8" t="s">
        <v>18</v>
      </c>
      <c r="N1276" s="20">
        <v>1</v>
      </c>
      <c r="O1276" s="20">
        <v>0</v>
      </c>
      <c r="P1276" s="20">
        <f t="shared" ca="1" si="20"/>
        <v>0</v>
      </c>
      <c r="Q1276" s="6" t="s">
        <v>20</v>
      </c>
    </row>
    <row r="1277" spans="1:17" ht="15.6" x14ac:dyDescent="0.3">
      <c r="A1277" s="7"/>
      <c r="B1277" s="7">
        <v>1274</v>
      </c>
      <c r="C1277" s="7"/>
      <c r="D1277" s="9" t="s">
        <v>1295</v>
      </c>
      <c r="E1277" s="7" t="s">
        <v>21</v>
      </c>
      <c r="F1277" s="23" t="s">
        <v>1725</v>
      </c>
      <c r="G1277" s="15" t="s">
        <v>1725</v>
      </c>
      <c r="H1277" s="15" t="s">
        <v>5021</v>
      </c>
      <c r="I1277" s="15" t="s">
        <v>4270</v>
      </c>
      <c r="J1277" s="8" t="s">
        <v>19</v>
      </c>
      <c r="K1277" s="8" t="s">
        <v>18</v>
      </c>
      <c r="L1277" s="8" t="s">
        <v>19</v>
      </c>
      <c r="M1277" s="8" t="s">
        <v>18</v>
      </c>
      <c r="N1277" s="20">
        <v>1</v>
      </c>
      <c r="O1277" s="20">
        <v>0</v>
      </c>
      <c r="P1277" s="20">
        <f t="shared" ca="1" si="20"/>
        <v>0</v>
      </c>
      <c r="Q1277" s="6" t="s">
        <v>20</v>
      </c>
    </row>
    <row r="1278" spans="1:17" ht="15.6" x14ac:dyDescent="0.3">
      <c r="A1278" s="7"/>
      <c r="B1278" s="7">
        <v>1275</v>
      </c>
      <c r="C1278" s="7"/>
      <c r="D1278" s="9" t="s">
        <v>1296</v>
      </c>
      <c r="E1278" s="7" t="s">
        <v>21</v>
      </c>
      <c r="F1278" s="23" t="s">
        <v>1725</v>
      </c>
      <c r="G1278" s="15" t="s">
        <v>1725</v>
      </c>
      <c r="H1278" s="15" t="s">
        <v>5022</v>
      </c>
      <c r="I1278" s="15" t="s">
        <v>5023</v>
      </c>
      <c r="J1278" s="8" t="s">
        <v>19</v>
      </c>
      <c r="K1278" s="8" t="s">
        <v>19</v>
      </c>
      <c r="L1278" s="8" t="s">
        <v>19</v>
      </c>
      <c r="M1278" s="8" t="s">
        <v>18</v>
      </c>
      <c r="N1278" s="20">
        <v>1</v>
      </c>
      <c r="O1278" s="20">
        <v>0</v>
      </c>
      <c r="P1278" s="20">
        <f t="shared" ca="1" si="20"/>
        <v>0</v>
      </c>
      <c r="Q1278" s="6" t="s">
        <v>20</v>
      </c>
    </row>
    <row r="1279" spans="1:17" ht="15.6" x14ac:dyDescent="0.3">
      <c r="A1279" s="7"/>
      <c r="B1279" s="7">
        <v>1276</v>
      </c>
      <c r="C1279" s="7"/>
      <c r="D1279" s="9" t="s">
        <v>1297</v>
      </c>
      <c r="E1279" s="7" t="s">
        <v>21</v>
      </c>
      <c r="F1279" s="23" t="s">
        <v>1725</v>
      </c>
      <c r="G1279" s="15" t="s">
        <v>1725</v>
      </c>
      <c r="H1279" s="15" t="s">
        <v>5024</v>
      </c>
      <c r="I1279" s="15" t="s">
        <v>4939</v>
      </c>
      <c r="J1279" s="8" t="s">
        <v>19</v>
      </c>
      <c r="K1279" s="8" t="s">
        <v>19</v>
      </c>
      <c r="L1279" s="8" t="s">
        <v>19</v>
      </c>
      <c r="M1279" s="8" t="s">
        <v>18</v>
      </c>
      <c r="N1279" s="20">
        <v>2</v>
      </c>
      <c r="O1279" s="20">
        <v>0</v>
      </c>
      <c r="P1279" s="20">
        <f t="shared" ca="1" si="20"/>
        <v>0</v>
      </c>
      <c r="Q1279" s="6" t="s">
        <v>20</v>
      </c>
    </row>
    <row r="1280" spans="1:17" ht="15.6" x14ac:dyDescent="0.3">
      <c r="A1280" s="7"/>
      <c r="B1280" s="7">
        <v>1277</v>
      </c>
      <c r="C1280" s="7"/>
      <c r="D1280" s="9" t="s">
        <v>1298</v>
      </c>
      <c r="E1280" s="7" t="s">
        <v>21</v>
      </c>
      <c r="F1280" s="23" t="s">
        <v>1724</v>
      </c>
      <c r="G1280" s="15" t="s">
        <v>1724</v>
      </c>
      <c r="H1280" s="15" t="s">
        <v>5025</v>
      </c>
      <c r="I1280" s="15" t="s">
        <v>4337</v>
      </c>
      <c r="J1280" s="8" t="s">
        <v>19</v>
      </c>
      <c r="K1280" s="8" t="s">
        <v>19</v>
      </c>
      <c r="L1280" s="8" t="s">
        <v>19</v>
      </c>
      <c r="M1280" s="8" t="s">
        <v>19</v>
      </c>
      <c r="N1280" s="20">
        <v>1</v>
      </c>
      <c r="O1280" s="20">
        <v>0</v>
      </c>
      <c r="P1280" s="20">
        <f t="shared" ca="1" si="20"/>
        <v>0</v>
      </c>
      <c r="Q1280" s="6" t="s">
        <v>20</v>
      </c>
    </row>
    <row r="1281" spans="1:17" ht="15.6" x14ac:dyDescent="0.3">
      <c r="A1281" s="7"/>
      <c r="B1281" s="7">
        <v>1278</v>
      </c>
      <c r="C1281" s="7"/>
      <c r="D1281" s="9" t="s">
        <v>1299</v>
      </c>
      <c r="E1281" s="7" t="s">
        <v>21</v>
      </c>
      <c r="F1281" s="23" t="s">
        <v>1725</v>
      </c>
      <c r="G1281" s="15" t="s">
        <v>1725</v>
      </c>
      <c r="H1281" s="15" t="s">
        <v>5026</v>
      </c>
      <c r="I1281" s="15" t="s">
        <v>5027</v>
      </c>
      <c r="J1281" s="8" t="s">
        <v>19</v>
      </c>
      <c r="K1281" s="8" t="s">
        <v>19</v>
      </c>
      <c r="L1281" s="8" t="s">
        <v>19</v>
      </c>
      <c r="M1281" s="8" t="s">
        <v>18</v>
      </c>
      <c r="N1281" s="20">
        <v>1</v>
      </c>
      <c r="O1281" s="20">
        <v>0</v>
      </c>
      <c r="P1281" s="20">
        <f t="shared" ca="1" si="20"/>
        <v>0</v>
      </c>
      <c r="Q1281" s="6" t="s">
        <v>20</v>
      </c>
    </row>
    <row r="1282" spans="1:17" ht="15.6" x14ac:dyDescent="0.3">
      <c r="A1282" s="7"/>
      <c r="B1282" s="7">
        <v>1279</v>
      </c>
      <c r="C1282" s="7"/>
      <c r="D1282" s="9" t="s">
        <v>1300</v>
      </c>
      <c r="E1282" s="7" t="s">
        <v>21</v>
      </c>
      <c r="F1282" s="23" t="s">
        <v>1725</v>
      </c>
      <c r="G1282" s="15" t="s">
        <v>1725</v>
      </c>
      <c r="H1282" s="15" t="s">
        <v>5028</v>
      </c>
      <c r="I1282" s="15" t="s">
        <v>5029</v>
      </c>
      <c r="J1282" s="8" t="s">
        <v>19</v>
      </c>
      <c r="K1282" s="8" t="s">
        <v>18</v>
      </c>
      <c r="L1282" s="8" t="s">
        <v>19</v>
      </c>
      <c r="M1282" s="8" t="s">
        <v>18</v>
      </c>
      <c r="N1282" s="20">
        <v>1</v>
      </c>
      <c r="O1282" s="20">
        <v>0</v>
      </c>
      <c r="P1282" s="20">
        <f t="shared" ca="1" si="20"/>
        <v>0</v>
      </c>
      <c r="Q1282" s="6" t="s">
        <v>20</v>
      </c>
    </row>
    <row r="1283" spans="1:17" ht="15.6" x14ac:dyDescent="0.3">
      <c r="A1283" s="7"/>
      <c r="B1283" s="7">
        <v>1280</v>
      </c>
      <c r="C1283" s="7"/>
      <c r="D1283" s="9" t="s">
        <v>1301</v>
      </c>
      <c r="E1283" s="7" t="s">
        <v>21</v>
      </c>
      <c r="F1283" s="23" t="s">
        <v>1725</v>
      </c>
      <c r="G1283" s="15" t="s">
        <v>1725</v>
      </c>
      <c r="H1283" s="15" t="s">
        <v>5030</v>
      </c>
      <c r="I1283" s="15" t="s">
        <v>4128</v>
      </c>
      <c r="J1283" s="8" t="s">
        <v>19</v>
      </c>
      <c r="K1283" s="8" t="s">
        <v>18</v>
      </c>
      <c r="L1283" s="8" t="s">
        <v>19</v>
      </c>
      <c r="M1283" s="8" t="s">
        <v>18</v>
      </c>
      <c r="N1283" s="20">
        <v>1</v>
      </c>
      <c r="O1283" s="20">
        <v>0</v>
      </c>
      <c r="P1283" s="20">
        <f t="shared" ca="1" si="20"/>
        <v>0</v>
      </c>
      <c r="Q1283" s="6" t="s">
        <v>20</v>
      </c>
    </row>
    <row r="1284" spans="1:17" ht="15.6" x14ac:dyDescent="0.3">
      <c r="A1284" s="7"/>
      <c r="B1284" s="7">
        <v>1281</v>
      </c>
      <c r="C1284" s="7"/>
      <c r="D1284" s="9" t="s">
        <v>1302</v>
      </c>
      <c r="E1284" s="7" t="s">
        <v>21</v>
      </c>
      <c r="F1284" s="23" t="s">
        <v>1725</v>
      </c>
      <c r="G1284" s="15" t="s">
        <v>1725</v>
      </c>
      <c r="H1284" s="15" t="s">
        <v>5031</v>
      </c>
      <c r="I1284" s="15" t="s">
        <v>3999</v>
      </c>
      <c r="J1284" s="8" t="s">
        <v>19</v>
      </c>
      <c r="K1284" s="8" t="s">
        <v>19</v>
      </c>
      <c r="L1284" s="8" t="s">
        <v>19</v>
      </c>
      <c r="M1284" s="8" t="s">
        <v>18</v>
      </c>
      <c r="N1284" s="20">
        <v>1</v>
      </c>
      <c r="O1284" s="20">
        <v>0</v>
      </c>
      <c r="P1284" s="20">
        <f t="shared" ca="1" si="20"/>
        <v>0</v>
      </c>
      <c r="Q1284" s="6" t="s">
        <v>20</v>
      </c>
    </row>
    <row r="1285" spans="1:17" ht="15.6" x14ac:dyDescent="0.3">
      <c r="A1285" s="7"/>
      <c r="B1285" s="7">
        <v>1282</v>
      </c>
      <c r="C1285" s="7"/>
      <c r="D1285" s="9" t="s">
        <v>1303</v>
      </c>
      <c r="E1285" s="7" t="s">
        <v>21</v>
      </c>
      <c r="F1285" s="23" t="s">
        <v>6459</v>
      </c>
      <c r="G1285" s="15" t="s">
        <v>6459</v>
      </c>
      <c r="H1285" s="15" t="s">
        <v>4015</v>
      </c>
      <c r="I1285" s="15" t="s">
        <v>5032</v>
      </c>
      <c r="J1285" s="8" t="s">
        <v>19</v>
      </c>
      <c r="K1285" s="8" t="s">
        <v>19</v>
      </c>
      <c r="L1285" s="8" t="s">
        <v>19</v>
      </c>
      <c r="M1285" s="8" t="s">
        <v>18</v>
      </c>
      <c r="N1285" s="20">
        <v>2</v>
      </c>
      <c r="O1285" s="20">
        <v>0</v>
      </c>
      <c r="P1285" s="20">
        <f t="shared" ca="1" si="20"/>
        <v>0</v>
      </c>
      <c r="Q1285" s="6" t="s">
        <v>20</v>
      </c>
    </row>
    <row r="1286" spans="1:17" ht="15.6" x14ac:dyDescent="0.3">
      <c r="A1286" s="7"/>
      <c r="B1286" s="7">
        <v>1283</v>
      </c>
      <c r="C1286" s="7"/>
      <c r="D1286" s="9" t="s">
        <v>1304</v>
      </c>
      <c r="E1286" s="7" t="s">
        <v>21</v>
      </c>
      <c r="F1286" s="23" t="s">
        <v>2381</v>
      </c>
      <c r="G1286" s="15" t="s">
        <v>2381</v>
      </c>
      <c r="H1286" s="15" t="s">
        <v>5033</v>
      </c>
      <c r="I1286" s="15" t="s">
        <v>5034</v>
      </c>
      <c r="J1286" s="8" t="s">
        <v>19</v>
      </c>
      <c r="K1286" s="8" t="s">
        <v>19</v>
      </c>
      <c r="L1286" s="8" t="s">
        <v>19</v>
      </c>
      <c r="M1286" s="8" t="s">
        <v>19</v>
      </c>
      <c r="N1286" s="20">
        <v>5</v>
      </c>
      <c r="O1286" s="20">
        <v>0</v>
      </c>
      <c r="P1286" s="20">
        <f t="shared" ca="1" si="20"/>
        <v>0</v>
      </c>
      <c r="Q1286" s="6" t="s">
        <v>20</v>
      </c>
    </row>
    <row r="1287" spans="1:17" ht="15.6" x14ac:dyDescent="0.3">
      <c r="A1287" s="7"/>
      <c r="B1287" s="7">
        <v>1284</v>
      </c>
      <c r="C1287" s="7"/>
      <c r="D1287" s="9" t="s">
        <v>1305</v>
      </c>
      <c r="E1287" s="7" t="s">
        <v>21</v>
      </c>
      <c r="F1287" s="23" t="s">
        <v>6460</v>
      </c>
      <c r="G1287" s="15" t="s">
        <v>6460</v>
      </c>
      <c r="H1287" s="15" t="s">
        <v>5035</v>
      </c>
      <c r="I1287" s="15" t="s">
        <v>5036</v>
      </c>
      <c r="J1287" s="8" t="s">
        <v>19</v>
      </c>
      <c r="K1287" s="8" t="s">
        <v>18</v>
      </c>
      <c r="L1287" s="8" t="s">
        <v>19</v>
      </c>
      <c r="M1287" s="8" t="s">
        <v>18</v>
      </c>
      <c r="N1287" s="20">
        <v>1</v>
      </c>
      <c r="O1287" s="20">
        <v>0</v>
      </c>
      <c r="P1287" s="20">
        <f t="shared" ref="P1287:P1350" ca="1" si="21">P1287:P1539</f>
        <v>0</v>
      </c>
      <c r="Q1287" s="6" t="s">
        <v>20</v>
      </c>
    </row>
    <row r="1288" spans="1:17" ht="15.6" x14ac:dyDescent="0.3">
      <c r="A1288" s="7"/>
      <c r="B1288" s="7">
        <v>1285</v>
      </c>
      <c r="C1288" s="7"/>
      <c r="D1288" s="9" t="s">
        <v>1306</v>
      </c>
      <c r="E1288" s="7" t="s">
        <v>21</v>
      </c>
      <c r="F1288" s="23" t="s">
        <v>2379</v>
      </c>
      <c r="G1288" s="15" t="s">
        <v>2379</v>
      </c>
      <c r="H1288" s="15" t="s">
        <v>5037</v>
      </c>
      <c r="I1288" s="15" t="s">
        <v>5038</v>
      </c>
      <c r="J1288" s="8" t="s">
        <v>19</v>
      </c>
      <c r="K1288" s="8" t="s">
        <v>19</v>
      </c>
      <c r="L1288" s="8" t="s">
        <v>19</v>
      </c>
      <c r="M1288" s="8" t="s">
        <v>18</v>
      </c>
      <c r="N1288" s="20">
        <v>6</v>
      </c>
      <c r="O1288" s="20">
        <v>0</v>
      </c>
      <c r="P1288" s="20">
        <f t="shared" ca="1" si="21"/>
        <v>0</v>
      </c>
      <c r="Q1288" s="6" t="s">
        <v>20</v>
      </c>
    </row>
    <row r="1289" spans="1:17" ht="15.6" x14ac:dyDescent="0.3">
      <c r="A1289" s="7"/>
      <c r="B1289" s="7">
        <v>1286</v>
      </c>
      <c r="C1289" s="7"/>
      <c r="D1289" s="9" t="s">
        <v>1307</v>
      </c>
      <c r="E1289" s="7" t="s">
        <v>21</v>
      </c>
      <c r="F1289" s="23" t="s">
        <v>1725</v>
      </c>
      <c r="G1289" s="15" t="s">
        <v>1725</v>
      </c>
      <c r="H1289" s="15" t="s">
        <v>5039</v>
      </c>
      <c r="I1289" s="15" t="s">
        <v>5040</v>
      </c>
      <c r="J1289" s="8" t="s">
        <v>19</v>
      </c>
      <c r="K1289" s="8" t="s">
        <v>19</v>
      </c>
      <c r="L1289" s="8" t="s">
        <v>19</v>
      </c>
      <c r="M1289" s="8" t="s">
        <v>18</v>
      </c>
      <c r="N1289" s="20">
        <v>1</v>
      </c>
      <c r="O1289" s="20">
        <v>0</v>
      </c>
      <c r="P1289" s="20">
        <f t="shared" ca="1" si="21"/>
        <v>0</v>
      </c>
      <c r="Q1289" s="6" t="s">
        <v>20</v>
      </c>
    </row>
    <row r="1290" spans="1:17" ht="15.6" x14ac:dyDescent="0.3">
      <c r="A1290" s="7"/>
      <c r="B1290" s="7">
        <v>1287</v>
      </c>
      <c r="C1290" s="7"/>
      <c r="D1290" s="9" t="s">
        <v>1308</v>
      </c>
      <c r="E1290" s="7" t="s">
        <v>21</v>
      </c>
      <c r="F1290" s="23" t="s">
        <v>1725</v>
      </c>
      <c r="G1290" s="15" t="s">
        <v>1725</v>
      </c>
      <c r="H1290" s="15" t="s">
        <v>5041</v>
      </c>
      <c r="I1290" s="15" t="s">
        <v>5042</v>
      </c>
      <c r="J1290" s="8" t="s">
        <v>19</v>
      </c>
      <c r="K1290" s="8" t="s">
        <v>19</v>
      </c>
      <c r="L1290" s="8" t="s">
        <v>19</v>
      </c>
      <c r="M1290" s="8" t="s">
        <v>18</v>
      </c>
      <c r="N1290" s="20">
        <v>1</v>
      </c>
      <c r="O1290" s="20">
        <v>0</v>
      </c>
      <c r="P1290" s="20">
        <f t="shared" ca="1" si="21"/>
        <v>0</v>
      </c>
      <c r="Q1290" s="6" t="s">
        <v>20</v>
      </c>
    </row>
    <row r="1291" spans="1:17" ht="15.6" x14ac:dyDescent="0.3">
      <c r="A1291" s="7"/>
      <c r="B1291" s="7">
        <v>1288</v>
      </c>
      <c r="C1291" s="7"/>
      <c r="D1291" s="9" t="s">
        <v>1309</v>
      </c>
      <c r="E1291" s="7" t="s">
        <v>21</v>
      </c>
      <c r="F1291" s="23" t="s">
        <v>1724</v>
      </c>
      <c r="G1291" s="15" t="s">
        <v>1724</v>
      </c>
      <c r="H1291" s="15" t="s">
        <v>5043</v>
      </c>
      <c r="I1291" s="15" t="s">
        <v>5044</v>
      </c>
      <c r="J1291" s="8" t="s">
        <v>19</v>
      </c>
      <c r="K1291" s="8" t="s">
        <v>19</v>
      </c>
      <c r="L1291" s="8" t="s">
        <v>19</v>
      </c>
      <c r="M1291" s="8" t="s">
        <v>18</v>
      </c>
      <c r="N1291" s="20">
        <v>1</v>
      </c>
      <c r="O1291" s="20">
        <v>0</v>
      </c>
      <c r="P1291" s="20">
        <f t="shared" ca="1" si="21"/>
        <v>0</v>
      </c>
      <c r="Q1291" s="6" t="s">
        <v>20</v>
      </c>
    </row>
    <row r="1292" spans="1:17" ht="15.6" x14ac:dyDescent="0.3">
      <c r="A1292" s="7"/>
      <c r="B1292" s="7">
        <v>1289</v>
      </c>
      <c r="C1292" s="7"/>
      <c r="D1292" s="9" t="s">
        <v>1310</v>
      </c>
      <c r="E1292" s="7" t="s">
        <v>21</v>
      </c>
      <c r="F1292" s="23" t="s">
        <v>6461</v>
      </c>
      <c r="G1292" s="15" t="s">
        <v>6461</v>
      </c>
      <c r="H1292" s="15" t="s">
        <v>5045</v>
      </c>
      <c r="I1292" s="15" t="s">
        <v>5046</v>
      </c>
      <c r="J1292" s="8" t="s">
        <v>19</v>
      </c>
      <c r="K1292" s="8" t="s">
        <v>19</v>
      </c>
      <c r="L1292" s="8" t="s">
        <v>19</v>
      </c>
      <c r="M1292" s="8" t="s">
        <v>18</v>
      </c>
      <c r="N1292" s="20">
        <v>1</v>
      </c>
      <c r="O1292" s="20">
        <v>0</v>
      </c>
      <c r="P1292" s="20">
        <f t="shared" ca="1" si="21"/>
        <v>0</v>
      </c>
      <c r="Q1292" s="6" t="s">
        <v>20</v>
      </c>
    </row>
    <row r="1293" spans="1:17" ht="15.6" x14ac:dyDescent="0.3">
      <c r="A1293" s="7"/>
      <c r="B1293" s="7">
        <v>1290</v>
      </c>
      <c r="C1293" s="7"/>
      <c r="D1293" s="9" t="s">
        <v>1311</v>
      </c>
      <c r="E1293" s="7" t="s">
        <v>21</v>
      </c>
      <c r="F1293" s="23" t="s">
        <v>1725</v>
      </c>
      <c r="G1293" s="15" t="s">
        <v>1725</v>
      </c>
      <c r="H1293" s="15" t="s">
        <v>5047</v>
      </c>
      <c r="I1293" s="15" t="s">
        <v>5048</v>
      </c>
      <c r="J1293" s="8" t="s">
        <v>19</v>
      </c>
      <c r="K1293" s="8" t="s">
        <v>18</v>
      </c>
      <c r="L1293" s="8" t="s">
        <v>19</v>
      </c>
      <c r="M1293" s="8" t="s">
        <v>18</v>
      </c>
      <c r="N1293" s="20">
        <v>1</v>
      </c>
      <c r="O1293" s="20">
        <v>0</v>
      </c>
      <c r="P1293" s="20">
        <f t="shared" ca="1" si="21"/>
        <v>0</v>
      </c>
      <c r="Q1293" s="6" t="s">
        <v>20</v>
      </c>
    </row>
    <row r="1294" spans="1:17" ht="15.6" x14ac:dyDescent="0.3">
      <c r="A1294" s="7"/>
      <c r="B1294" s="7">
        <v>1291</v>
      </c>
      <c r="C1294" s="7"/>
      <c r="D1294" s="9" t="s">
        <v>1312</v>
      </c>
      <c r="E1294" s="7" t="s">
        <v>21</v>
      </c>
      <c r="F1294" s="23" t="s">
        <v>1725</v>
      </c>
      <c r="G1294" s="15" t="s">
        <v>1725</v>
      </c>
      <c r="H1294" s="15" t="s">
        <v>5049</v>
      </c>
      <c r="I1294" s="15" t="s">
        <v>5050</v>
      </c>
      <c r="J1294" s="8" t="s">
        <v>19</v>
      </c>
      <c r="K1294" s="8" t="s">
        <v>18</v>
      </c>
      <c r="L1294" s="8" t="s">
        <v>19</v>
      </c>
      <c r="M1294" s="8" t="s">
        <v>18</v>
      </c>
      <c r="N1294" s="20">
        <v>1</v>
      </c>
      <c r="O1294" s="20">
        <v>0</v>
      </c>
      <c r="P1294" s="20">
        <f t="shared" ca="1" si="21"/>
        <v>0</v>
      </c>
      <c r="Q1294" s="6" t="s">
        <v>20</v>
      </c>
    </row>
    <row r="1295" spans="1:17" ht="15.6" x14ac:dyDescent="0.3">
      <c r="A1295" s="7"/>
      <c r="B1295" s="7">
        <v>1292</v>
      </c>
      <c r="C1295" s="7"/>
      <c r="D1295" s="9" t="s">
        <v>1313</v>
      </c>
      <c r="E1295" s="7" t="s">
        <v>21</v>
      </c>
      <c r="F1295" s="23" t="s">
        <v>6462</v>
      </c>
      <c r="G1295" s="15" t="s">
        <v>6462</v>
      </c>
      <c r="H1295" s="15" t="s">
        <v>3737</v>
      </c>
      <c r="I1295" s="15" t="s">
        <v>5051</v>
      </c>
      <c r="J1295" s="8" t="s">
        <v>19</v>
      </c>
      <c r="K1295" s="8" t="s">
        <v>18</v>
      </c>
      <c r="L1295" s="8" t="s">
        <v>19</v>
      </c>
      <c r="M1295" s="8" t="s">
        <v>18</v>
      </c>
      <c r="N1295" s="20">
        <v>6</v>
      </c>
      <c r="O1295" s="20">
        <v>3</v>
      </c>
      <c r="P1295" s="20">
        <f t="shared" ca="1" si="21"/>
        <v>0</v>
      </c>
      <c r="Q1295" s="6" t="s">
        <v>20</v>
      </c>
    </row>
    <row r="1296" spans="1:17" ht="15.6" x14ac:dyDescent="0.3">
      <c r="A1296" s="7"/>
      <c r="B1296" s="7">
        <v>1293</v>
      </c>
      <c r="C1296" s="7"/>
      <c r="D1296" s="9" t="s">
        <v>1314</v>
      </c>
      <c r="E1296" s="7" t="s">
        <v>21</v>
      </c>
      <c r="F1296" s="23" t="s">
        <v>2380</v>
      </c>
      <c r="G1296" s="15" t="s">
        <v>2380</v>
      </c>
      <c r="H1296" s="15" t="s">
        <v>5052</v>
      </c>
      <c r="I1296" s="15" t="s">
        <v>5053</v>
      </c>
      <c r="J1296" s="8" t="s">
        <v>19</v>
      </c>
      <c r="K1296" s="8" t="s">
        <v>19</v>
      </c>
      <c r="L1296" s="8" t="s">
        <v>19</v>
      </c>
      <c r="M1296" s="8" t="s">
        <v>18</v>
      </c>
      <c r="N1296" s="20">
        <v>6</v>
      </c>
      <c r="O1296" s="20">
        <v>1</v>
      </c>
      <c r="P1296" s="20">
        <f t="shared" ca="1" si="21"/>
        <v>0</v>
      </c>
      <c r="Q1296" s="6" t="s">
        <v>20</v>
      </c>
    </row>
    <row r="1297" spans="1:17" ht="15.6" x14ac:dyDescent="0.3">
      <c r="A1297" s="7"/>
      <c r="B1297" s="7">
        <v>1294</v>
      </c>
      <c r="C1297" s="7"/>
      <c r="D1297" s="9" t="s">
        <v>1315</v>
      </c>
      <c r="E1297" s="7" t="s">
        <v>21</v>
      </c>
      <c r="F1297" s="23" t="s">
        <v>2365</v>
      </c>
      <c r="G1297" s="15" t="s">
        <v>2365</v>
      </c>
      <c r="H1297" s="15" t="s">
        <v>5054</v>
      </c>
      <c r="I1297" s="15" t="s">
        <v>4833</v>
      </c>
      <c r="J1297" s="8" t="s">
        <v>19</v>
      </c>
      <c r="K1297" s="8" t="s">
        <v>19</v>
      </c>
      <c r="L1297" s="8" t="s">
        <v>19</v>
      </c>
      <c r="M1297" s="8" t="s">
        <v>19</v>
      </c>
      <c r="N1297" s="20">
        <v>5</v>
      </c>
      <c r="O1297" s="20">
        <v>0</v>
      </c>
      <c r="P1297" s="20">
        <f t="shared" ca="1" si="21"/>
        <v>0</v>
      </c>
      <c r="Q1297" s="6" t="s">
        <v>20</v>
      </c>
    </row>
    <row r="1298" spans="1:17" ht="15.6" x14ac:dyDescent="0.3">
      <c r="A1298" s="7"/>
      <c r="B1298" s="7">
        <v>1295</v>
      </c>
      <c r="C1298" s="7"/>
      <c r="D1298" s="9" t="s">
        <v>1316</v>
      </c>
      <c r="E1298" s="7" t="s">
        <v>21</v>
      </c>
      <c r="F1298" s="23" t="s">
        <v>1727</v>
      </c>
      <c r="G1298" s="15" t="s">
        <v>1727</v>
      </c>
      <c r="H1298" s="15" t="s">
        <v>5055</v>
      </c>
      <c r="I1298" s="15" t="s">
        <v>5056</v>
      </c>
      <c r="J1298" s="8" t="s">
        <v>19</v>
      </c>
      <c r="K1298" s="8" t="s">
        <v>19</v>
      </c>
      <c r="L1298" s="8" t="s">
        <v>19</v>
      </c>
      <c r="M1298" s="8" t="s">
        <v>19</v>
      </c>
      <c r="N1298" s="20">
        <v>5</v>
      </c>
      <c r="O1298" s="20">
        <v>2</v>
      </c>
      <c r="P1298" s="20">
        <f t="shared" ca="1" si="21"/>
        <v>0</v>
      </c>
      <c r="Q1298" s="6" t="s">
        <v>20</v>
      </c>
    </row>
    <row r="1299" spans="1:17" ht="15.6" x14ac:dyDescent="0.3">
      <c r="A1299" s="7"/>
      <c r="B1299" s="7">
        <v>1296</v>
      </c>
      <c r="C1299" s="7"/>
      <c r="D1299" s="9" t="s">
        <v>1317</v>
      </c>
      <c r="E1299" s="7" t="s">
        <v>21</v>
      </c>
      <c r="F1299" s="23" t="s">
        <v>1728</v>
      </c>
      <c r="G1299" s="15" t="s">
        <v>1728</v>
      </c>
      <c r="H1299" s="15" t="s">
        <v>5057</v>
      </c>
      <c r="I1299" s="15" t="s">
        <v>5058</v>
      </c>
      <c r="J1299" s="8" t="s">
        <v>19</v>
      </c>
      <c r="K1299" s="8" t="s">
        <v>19</v>
      </c>
      <c r="L1299" s="8" t="s">
        <v>19</v>
      </c>
      <c r="M1299" s="8" t="s">
        <v>18</v>
      </c>
      <c r="N1299" s="20">
        <v>3</v>
      </c>
      <c r="O1299" s="20">
        <v>0</v>
      </c>
      <c r="P1299" s="20">
        <f t="shared" ca="1" si="21"/>
        <v>0</v>
      </c>
      <c r="Q1299" s="6" t="s">
        <v>20</v>
      </c>
    </row>
    <row r="1300" spans="1:17" ht="15.6" x14ac:dyDescent="0.3">
      <c r="A1300" s="7"/>
      <c r="B1300" s="7">
        <v>1297</v>
      </c>
      <c r="C1300" s="7"/>
      <c r="D1300" s="9" t="s">
        <v>1318</v>
      </c>
      <c r="E1300" s="7" t="s">
        <v>21</v>
      </c>
      <c r="F1300" s="23" t="s">
        <v>2367</v>
      </c>
      <c r="G1300" s="15" t="s">
        <v>2367</v>
      </c>
      <c r="H1300" s="15" t="s">
        <v>5059</v>
      </c>
      <c r="I1300" s="15" t="s">
        <v>5060</v>
      </c>
      <c r="J1300" s="8" t="s">
        <v>19</v>
      </c>
      <c r="K1300" s="8" t="s">
        <v>19</v>
      </c>
      <c r="L1300" s="8" t="s">
        <v>19</v>
      </c>
      <c r="M1300" s="8" t="s">
        <v>18</v>
      </c>
      <c r="N1300" s="20">
        <v>2</v>
      </c>
      <c r="O1300" s="20">
        <v>0</v>
      </c>
      <c r="P1300" s="20">
        <f t="shared" ca="1" si="21"/>
        <v>0</v>
      </c>
      <c r="Q1300" s="6" t="s">
        <v>20</v>
      </c>
    </row>
    <row r="1301" spans="1:17" ht="15.6" x14ac:dyDescent="0.3">
      <c r="A1301" s="7"/>
      <c r="B1301" s="7">
        <v>1298</v>
      </c>
      <c r="C1301" s="7"/>
      <c r="D1301" s="9" t="s">
        <v>1319</v>
      </c>
      <c r="E1301" s="7" t="s">
        <v>21</v>
      </c>
      <c r="F1301" s="23" t="s">
        <v>6463</v>
      </c>
      <c r="G1301" s="15" t="s">
        <v>6463</v>
      </c>
      <c r="H1301" s="15" t="s">
        <v>5061</v>
      </c>
      <c r="I1301" s="15" t="s">
        <v>5062</v>
      </c>
      <c r="J1301" s="8" t="s">
        <v>19</v>
      </c>
      <c r="K1301" s="8" t="s">
        <v>19</v>
      </c>
      <c r="L1301" s="8" t="s">
        <v>19</v>
      </c>
      <c r="M1301" s="8" t="s">
        <v>18</v>
      </c>
      <c r="N1301" s="20">
        <v>5</v>
      </c>
      <c r="O1301" s="20">
        <v>0</v>
      </c>
      <c r="P1301" s="20">
        <f t="shared" ca="1" si="21"/>
        <v>0</v>
      </c>
      <c r="Q1301" s="6" t="s">
        <v>20</v>
      </c>
    </row>
    <row r="1302" spans="1:17" ht="15.6" x14ac:dyDescent="0.3">
      <c r="A1302" s="7"/>
      <c r="B1302" s="7">
        <v>1299</v>
      </c>
      <c r="C1302" s="7"/>
      <c r="D1302" s="9" t="s">
        <v>1320</v>
      </c>
      <c r="E1302" s="7" t="s">
        <v>21</v>
      </c>
      <c r="F1302" s="23" t="s">
        <v>2466</v>
      </c>
      <c r="G1302" s="15" t="s">
        <v>2466</v>
      </c>
      <c r="H1302" s="15" t="s">
        <v>5063</v>
      </c>
      <c r="I1302" s="15" t="s">
        <v>5064</v>
      </c>
      <c r="J1302" s="8" t="s">
        <v>19</v>
      </c>
      <c r="K1302" s="8" t="s">
        <v>18</v>
      </c>
      <c r="L1302" s="8" t="s">
        <v>19</v>
      </c>
      <c r="M1302" s="8" t="s">
        <v>19</v>
      </c>
      <c r="N1302" s="20">
        <v>5</v>
      </c>
      <c r="O1302" s="20">
        <v>2</v>
      </c>
      <c r="P1302" s="20">
        <f t="shared" ca="1" si="21"/>
        <v>0</v>
      </c>
      <c r="Q1302" s="6" t="s">
        <v>20</v>
      </c>
    </row>
    <row r="1303" spans="1:17" ht="15.6" x14ac:dyDescent="0.3">
      <c r="A1303" s="7"/>
      <c r="B1303" s="7">
        <v>1300</v>
      </c>
      <c r="C1303" s="7"/>
      <c r="D1303" s="9" t="s">
        <v>1321</v>
      </c>
      <c r="E1303" s="7" t="s">
        <v>21</v>
      </c>
      <c r="F1303" s="23" t="s">
        <v>2448</v>
      </c>
      <c r="G1303" s="15" t="s">
        <v>2448</v>
      </c>
      <c r="H1303" s="15" t="s">
        <v>3617</v>
      </c>
      <c r="I1303" s="15" t="s">
        <v>5065</v>
      </c>
      <c r="J1303" s="8" t="s">
        <v>19</v>
      </c>
      <c r="K1303" s="8" t="s">
        <v>18</v>
      </c>
      <c r="L1303" s="8" t="s">
        <v>19</v>
      </c>
      <c r="M1303" s="8" t="s">
        <v>18</v>
      </c>
      <c r="N1303" s="20">
        <v>5</v>
      </c>
      <c r="O1303" s="20">
        <v>5</v>
      </c>
      <c r="P1303" s="20">
        <f t="shared" ca="1" si="21"/>
        <v>0</v>
      </c>
      <c r="Q1303" s="6" t="s">
        <v>20</v>
      </c>
    </row>
    <row r="1304" spans="1:17" ht="15.6" x14ac:dyDescent="0.3">
      <c r="A1304" s="7"/>
      <c r="B1304" s="7">
        <v>1301</v>
      </c>
      <c r="C1304" s="7"/>
      <c r="D1304" s="9" t="s">
        <v>1322</v>
      </c>
      <c r="E1304" s="7" t="s">
        <v>21</v>
      </c>
      <c r="F1304" s="23" t="s">
        <v>2671</v>
      </c>
      <c r="G1304" s="15" t="s">
        <v>2671</v>
      </c>
      <c r="H1304" s="15" t="s">
        <v>5066</v>
      </c>
      <c r="I1304" s="15" t="s">
        <v>5067</v>
      </c>
      <c r="J1304" s="8" t="s">
        <v>19</v>
      </c>
      <c r="K1304" s="8" t="s">
        <v>19</v>
      </c>
      <c r="L1304" s="8" t="s">
        <v>19</v>
      </c>
      <c r="M1304" s="8" t="s">
        <v>19</v>
      </c>
      <c r="N1304" s="20">
        <v>4</v>
      </c>
      <c r="O1304" s="20">
        <v>1</v>
      </c>
      <c r="P1304" s="20">
        <f t="shared" ca="1" si="21"/>
        <v>0</v>
      </c>
      <c r="Q1304" s="6" t="s">
        <v>20</v>
      </c>
    </row>
    <row r="1305" spans="1:17" ht="15.6" x14ac:dyDescent="0.3">
      <c r="A1305" s="7"/>
      <c r="B1305" s="7">
        <v>1302</v>
      </c>
      <c r="C1305" s="7"/>
      <c r="D1305" s="9" t="s">
        <v>1323</v>
      </c>
      <c r="E1305" s="7" t="s">
        <v>21</v>
      </c>
      <c r="F1305" s="23" t="s">
        <v>2670</v>
      </c>
      <c r="G1305" s="15" t="s">
        <v>2670</v>
      </c>
      <c r="H1305" s="15" t="s">
        <v>5068</v>
      </c>
      <c r="I1305" s="15" t="s">
        <v>5069</v>
      </c>
      <c r="J1305" s="8" t="s">
        <v>19</v>
      </c>
      <c r="K1305" s="8" t="s">
        <v>18</v>
      </c>
      <c r="L1305" s="8" t="s">
        <v>19</v>
      </c>
      <c r="M1305" s="8" t="s">
        <v>19</v>
      </c>
      <c r="N1305" s="20">
        <v>4</v>
      </c>
      <c r="O1305" s="20">
        <v>0</v>
      </c>
      <c r="P1305" s="20">
        <f t="shared" ca="1" si="21"/>
        <v>0</v>
      </c>
      <c r="Q1305" s="6" t="s">
        <v>20</v>
      </c>
    </row>
    <row r="1306" spans="1:17" ht="15.6" x14ac:dyDescent="0.3">
      <c r="A1306" s="7"/>
      <c r="B1306" s="7">
        <v>1303</v>
      </c>
      <c r="C1306" s="7"/>
      <c r="D1306" s="9" t="s">
        <v>1324</v>
      </c>
      <c r="E1306" s="7" t="s">
        <v>21</v>
      </c>
      <c r="F1306" s="23" t="s">
        <v>5941</v>
      </c>
      <c r="G1306" s="15" t="s">
        <v>5941</v>
      </c>
      <c r="H1306" s="15" t="s">
        <v>5070</v>
      </c>
      <c r="I1306" s="15" t="s">
        <v>5071</v>
      </c>
      <c r="J1306" s="8" t="s">
        <v>19</v>
      </c>
      <c r="K1306" s="8" t="s">
        <v>18</v>
      </c>
      <c r="L1306" s="8" t="s">
        <v>19</v>
      </c>
      <c r="M1306" s="8" t="s">
        <v>19</v>
      </c>
      <c r="N1306" s="20">
        <v>5</v>
      </c>
      <c r="O1306" s="20">
        <v>1</v>
      </c>
      <c r="P1306" s="20">
        <f t="shared" ca="1" si="21"/>
        <v>0</v>
      </c>
      <c r="Q1306" s="6" t="s">
        <v>20</v>
      </c>
    </row>
    <row r="1307" spans="1:17" ht="15.6" x14ac:dyDescent="0.3">
      <c r="A1307" s="7"/>
      <c r="B1307" s="7">
        <v>1304</v>
      </c>
      <c r="C1307" s="7"/>
      <c r="D1307" s="9" t="s">
        <v>1325</v>
      </c>
      <c r="E1307" s="7" t="s">
        <v>21</v>
      </c>
      <c r="F1307" s="23" t="s">
        <v>2660</v>
      </c>
      <c r="G1307" s="15" t="s">
        <v>2660</v>
      </c>
      <c r="H1307" s="15" t="s">
        <v>5072</v>
      </c>
      <c r="I1307" s="15" t="s">
        <v>5073</v>
      </c>
      <c r="J1307" s="8" t="s">
        <v>19</v>
      </c>
      <c r="K1307" s="8" t="s">
        <v>19</v>
      </c>
      <c r="L1307" s="8" t="s">
        <v>19</v>
      </c>
      <c r="M1307" s="8" t="s">
        <v>18</v>
      </c>
      <c r="N1307" s="20">
        <v>3</v>
      </c>
      <c r="O1307" s="20">
        <v>2</v>
      </c>
      <c r="P1307" s="20">
        <f t="shared" ca="1" si="21"/>
        <v>0</v>
      </c>
      <c r="Q1307" s="6" t="s">
        <v>20</v>
      </c>
    </row>
    <row r="1308" spans="1:17" ht="15.6" x14ac:dyDescent="0.3">
      <c r="A1308" s="7"/>
      <c r="B1308" s="7">
        <v>1305</v>
      </c>
      <c r="C1308" s="7"/>
      <c r="D1308" s="9" t="s">
        <v>1326</v>
      </c>
      <c r="E1308" s="7" t="s">
        <v>21</v>
      </c>
      <c r="F1308" s="23" t="s">
        <v>2471</v>
      </c>
      <c r="G1308" s="15" t="s">
        <v>2471</v>
      </c>
      <c r="H1308" s="15" t="s">
        <v>5074</v>
      </c>
      <c r="I1308" s="15" t="s">
        <v>4922</v>
      </c>
      <c r="J1308" s="8" t="s">
        <v>19</v>
      </c>
      <c r="K1308" s="8" t="s">
        <v>18</v>
      </c>
      <c r="L1308" s="8" t="s">
        <v>19</v>
      </c>
      <c r="M1308" s="8" t="s">
        <v>19</v>
      </c>
      <c r="N1308" s="20">
        <v>5</v>
      </c>
      <c r="O1308" s="20">
        <v>0</v>
      </c>
      <c r="P1308" s="20">
        <f t="shared" ca="1" si="21"/>
        <v>0</v>
      </c>
      <c r="Q1308" s="6" t="s">
        <v>20</v>
      </c>
    </row>
    <row r="1309" spans="1:17" ht="15.6" x14ac:dyDescent="0.3">
      <c r="A1309" s="7"/>
      <c r="B1309" s="7">
        <v>1306</v>
      </c>
      <c r="C1309" s="7"/>
      <c r="D1309" s="9" t="s">
        <v>1327</v>
      </c>
      <c r="E1309" s="7" t="s">
        <v>21</v>
      </c>
      <c r="F1309" s="23" t="s">
        <v>5942</v>
      </c>
      <c r="G1309" s="15" t="s">
        <v>5942</v>
      </c>
      <c r="H1309" s="15" t="s">
        <v>5075</v>
      </c>
      <c r="I1309" s="15" t="s">
        <v>4107</v>
      </c>
      <c r="J1309" s="8" t="s">
        <v>19</v>
      </c>
      <c r="K1309" s="8" t="s">
        <v>19</v>
      </c>
      <c r="L1309" s="8" t="s">
        <v>19</v>
      </c>
      <c r="M1309" s="8" t="s">
        <v>19</v>
      </c>
      <c r="N1309" s="20">
        <v>5</v>
      </c>
      <c r="O1309" s="20">
        <v>0</v>
      </c>
      <c r="P1309" s="20">
        <f t="shared" ca="1" si="21"/>
        <v>0</v>
      </c>
      <c r="Q1309" s="6" t="s">
        <v>20</v>
      </c>
    </row>
    <row r="1310" spans="1:17" ht="15.6" x14ac:dyDescent="0.3">
      <c r="A1310" s="7"/>
      <c r="B1310" s="7">
        <v>1307</v>
      </c>
      <c r="C1310" s="7"/>
      <c r="D1310" s="9" t="s">
        <v>1328</v>
      </c>
      <c r="E1310" s="7" t="s">
        <v>21</v>
      </c>
      <c r="F1310" s="23" t="s">
        <v>6464</v>
      </c>
      <c r="G1310" s="15" t="s">
        <v>6464</v>
      </c>
      <c r="H1310" s="15" t="s">
        <v>5076</v>
      </c>
      <c r="I1310" s="15" t="s">
        <v>5077</v>
      </c>
      <c r="J1310" s="8" t="s">
        <v>19</v>
      </c>
      <c r="K1310" s="8" t="s">
        <v>19</v>
      </c>
      <c r="L1310" s="8" t="s">
        <v>19</v>
      </c>
      <c r="M1310" s="8" t="s">
        <v>18</v>
      </c>
      <c r="N1310" s="20">
        <v>2</v>
      </c>
      <c r="O1310" s="20">
        <v>0</v>
      </c>
      <c r="P1310" s="20">
        <f t="shared" ca="1" si="21"/>
        <v>0</v>
      </c>
      <c r="Q1310" s="6" t="s">
        <v>20</v>
      </c>
    </row>
    <row r="1311" spans="1:17" ht="15.6" x14ac:dyDescent="0.3">
      <c r="A1311" s="7"/>
      <c r="B1311" s="7">
        <v>1308</v>
      </c>
      <c r="C1311" s="7"/>
      <c r="D1311" s="9" t="s">
        <v>1329</v>
      </c>
      <c r="E1311" s="7" t="s">
        <v>21</v>
      </c>
      <c r="F1311" s="23" t="s">
        <v>6465</v>
      </c>
      <c r="G1311" s="15" t="s">
        <v>6465</v>
      </c>
      <c r="H1311" s="15" t="s">
        <v>5078</v>
      </c>
      <c r="I1311" s="15" t="s">
        <v>5079</v>
      </c>
      <c r="J1311" s="8" t="s">
        <v>19</v>
      </c>
      <c r="K1311" s="8" t="s">
        <v>18</v>
      </c>
      <c r="L1311" s="8" t="s">
        <v>19</v>
      </c>
      <c r="M1311" s="8" t="s">
        <v>19</v>
      </c>
      <c r="N1311" s="20">
        <v>5</v>
      </c>
      <c r="O1311" s="20">
        <v>0</v>
      </c>
      <c r="P1311" s="20">
        <f t="shared" ca="1" si="21"/>
        <v>0</v>
      </c>
      <c r="Q1311" s="6" t="s">
        <v>20</v>
      </c>
    </row>
    <row r="1312" spans="1:17" ht="15.6" x14ac:dyDescent="0.3">
      <c r="A1312" s="7"/>
      <c r="B1312" s="7">
        <v>1309</v>
      </c>
      <c r="C1312" s="7"/>
      <c r="D1312" s="9" t="s">
        <v>1330</v>
      </c>
      <c r="E1312" s="7" t="s">
        <v>21</v>
      </c>
      <c r="F1312" s="23" t="s">
        <v>6466</v>
      </c>
      <c r="G1312" s="15" t="s">
        <v>6466</v>
      </c>
      <c r="H1312" s="15" t="s">
        <v>5080</v>
      </c>
      <c r="I1312" s="15" t="s">
        <v>5081</v>
      </c>
      <c r="J1312" s="8" t="s">
        <v>19</v>
      </c>
      <c r="K1312" s="8" t="s">
        <v>19</v>
      </c>
      <c r="L1312" s="8" t="s">
        <v>19</v>
      </c>
      <c r="M1312" s="8" t="s">
        <v>19</v>
      </c>
      <c r="N1312" s="20">
        <v>5</v>
      </c>
      <c r="O1312" s="20">
        <v>0</v>
      </c>
      <c r="P1312" s="20">
        <f t="shared" ca="1" si="21"/>
        <v>0</v>
      </c>
      <c r="Q1312" s="6" t="s">
        <v>20</v>
      </c>
    </row>
    <row r="1313" spans="1:17" ht="15.6" x14ac:dyDescent="0.3">
      <c r="A1313" s="7"/>
      <c r="B1313" s="7">
        <v>1310</v>
      </c>
      <c r="C1313" s="7"/>
      <c r="D1313" s="9" t="s">
        <v>1331</v>
      </c>
      <c r="E1313" s="7" t="s">
        <v>21</v>
      </c>
      <c r="F1313" s="23" t="s">
        <v>6467</v>
      </c>
      <c r="G1313" s="15" t="s">
        <v>6467</v>
      </c>
      <c r="H1313" s="15" t="s">
        <v>5082</v>
      </c>
      <c r="I1313" s="15" t="s">
        <v>5083</v>
      </c>
      <c r="J1313" s="8" t="s">
        <v>19</v>
      </c>
      <c r="K1313" s="8" t="s">
        <v>19</v>
      </c>
      <c r="L1313" s="8" t="s">
        <v>19</v>
      </c>
      <c r="M1313" s="8" t="s">
        <v>19</v>
      </c>
      <c r="N1313" s="20">
        <v>5</v>
      </c>
      <c r="O1313" s="20">
        <v>0</v>
      </c>
      <c r="P1313" s="20">
        <f t="shared" ca="1" si="21"/>
        <v>0</v>
      </c>
      <c r="Q1313" s="6" t="s">
        <v>20</v>
      </c>
    </row>
    <row r="1314" spans="1:17" ht="15.6" x14ac:dyDescent="0.3">
      <c r="A1314" s="7"/>
      <c r="B1314" s="7">
        <v>1311</v>
      </c>
      <c r="C1314" s="7"/>
      <c r="D1314" s="9" t="s">
        <v>1332</v>
      </c>
      <c r="E1314" s="7" t="s">
        <v>21</v>
      </c>
      <c r="F1314" s="23" t="s">
        <v>2467</v>
      </c>
      <c r="G1314" s="15" t="s">
        <v>2467</v>
      </c>
      <c r="H1314" s="15" t="s">
        <v>5084</v>
      </c>
      <c r="I1314" s="15" t="s">
        <v>5085</v>
      </c>
      <c r="J1314" s="8" t="s">
        <v>19</v>
      </c>
      <c r="K1314" s="8" t="s">
        <v>18</v>
      </c>
      <c r="L1314" s="8" t="s">
        <v>19</v>
      </c>
      <c r="M1314" s="8" t="s">
        <v>19</v>
      </c>
      <c r="N1314" s="20">
        <v>5</v>
      </c>
      <c r="O1314" s="20">
        <v>0</v>
      </c>
      <c r="P1314" s="20">
        <f t="shared" ca="1" si="21"/>
        <v>0</v>
      </c>
      <c r="Q1314" s="6" t="s">
        <v>20</v>
      </c>
    </row>
    <row r="1315" spans="1:17" ht="15.6" x14ac:dyDescent="0.3">
      <c r="A1315" s="7"/>
      <c r="B1315" s="7">
        <v>1312</v>
      </c>
      <c r="C1315" s="7"/>
      <c r="D1315" s="9" t="s">
        <v>1333</v>
      </c>
      <c r="E1315" s="7" t="s">
        <v>21</v>
      </c>
      <c r="F1315" s="23" t="s">
        <v>5943</v>
      </c>
      <c r="G1315" s="15" t="s">
        <v>5943</v>
      </c>
      <c r="H1315" s="15" t="s">
        <v>5086</v>
      </c>
      <c r="I1315" s="15" t="s">
        <v>5087</v>
      </c>
      <c r="J1315" s="8" t="s">
        <v>19</v>
      </c>
      <c r="K1315" s="8" t="s">
        <v>19</v>
      </c>
      <c r="L1315" s="8" t="s">
        <v>19</v>
      </c>
      <c r="M1315" s="8" t="s">
        <v>19</v>
      </c>
      <c r="N1315" s="20">
        <v>5</v>
      </c>
      <c r="O1315" s="20">
        <v>0</v>
      </c>
      <c r="P1315" s="20">
        <f t="shared" ca="1" si="21"/>
        <v>0</v>
      </c>
      <c r="Q1315" s="6" t="s">
        <v>20</v>
      </c>
    </row>
    <row r="1316" spans="1:17" ht="15.6" x14ac:dyDescent="0.3">
      <c r="A1316" s="7"/>
      <c r="B1316" s="7">
        <v>1313</v>
      </c>
      <c r="C1316" s="7"/>
      <c r="D1316" s="9" t="s">
        <v>1334</v>
      </c>
      <c r="E1316" s="7" t="s">
        <v>21</v>
      </c>
      <c r="F1316" s="23" t="s">
        <v>2669</v>
      </c>
      <c r="G1316" s="15" t="s">
        <v>2669</v>
      </c>
      <c r="H1316" s="15" t="s">
        <v>5088</v>
      </c>
      <c r="I1316" s="15" t="s">
        <v>5089</v>
      </c>
      <c r="J1316" s="8" t="s">
        <v>19</v>
      </c>
      <c r="K1316" s="8" t="s">
        <v>18</v>
      </c>
      <c r="L1316" s="8" t="s">
        <v>19</v>
      </c>
      <c r="M1316" s="8" t="s">
        <v>18</v>
      </c>
      <c r="N1316" s="20">
        <v>1</v>
      </c>
      <c r="O1316" s="20">
        <v>0</v>
      </c>
      <c r="P1316" s="20">
        <f t="shared" ca="1" si="21"/>
        <v>0</v>
      </c>
      <c r="Q1316" s="6" t="s">
        <v>20</v>
      </c>
    </row>
    <row r="1317" spans="1:17" ht="15.6" x14ac:dyDescent="0.3">
      <c r="A1317" s="7"/>
      <c r="B1317" s="7">
        <v>1314</v>
      </c>
      <c r="C1317" s="7"/>
      <c r="D1317" s="9" t="s">
        <v>1335</v>
      </c>
      <c r="E1317" s="7" t="s">
        <v>21</v>
      </c>
      <c r="F1317" s="23" t="s">
        <v>2669</v>
      </c>
      <c r="G1317" s="15" t="s">
        <v>2669</v>
      </c>
      <c r="H1317" s="15" t="s">
        <v>3801</v>
      </c>
      <c r="I1317" s="15" t="s">
        <v>5090</v>
      </c>
      <c r="J1317" s="8" t="s">
        <v>19</v>
      </c>
      <c r="K1317" s="8" t="s">
        <v>19</v>
      </c>
      <c r="L1317" s="8" t="s">
        <v>19</v>
      </c>
      <c r="M1317" s="8" t="s">
        <v>18</v>
      </c>
      <c r="N1317" s="20">
        <v>1</v>
      </c>
      <c r="O1317" s="20">
        <v>0</v>
      </c>
      <c r="P1317" s="20">
        <f t="shared" ca="1" si="21"/>
        <v>0</v>
      </c>
      <c r="Q1317" s="6" t="s">
        <v>20</v>
      </c>
    </row>
    <row r="1318" spans="1:17" ht="15.6" x14ac:dyDescent="0.3">
      <c r="A1318" s="7"/>
      <c r="B1318" s="7">
        <v>1315</v>
      </c>
      <c r="C1318" s="7"/>
      <c r="D1318" s="9" t="s">
        <v>1336</v>
      </c>
      <c r="E1318" s="7" t="s">
        <v>21</v>
      </c>
      <c r="F1318" s="23" t="s">
        <v>2669</v>
      </c>
      <c r="G1318" s="15" t="s">
        <v>2669</v>
      </c>
      <c r="H1318" s="15" t="s">
        <v>5091</v>
      </c>
      <c r="I1318" s="15" t="s">
        <v>5092</v>
      </c>
      <c r="J1318" s="8" t="s">
        <v>19</v>
      </c>
      <c r="K1318" s="8" t="s">
        <v>19</v>
      </c>
      <c r="L1318" s="8" t="s">
        <v>19</v>
      </c>
      <c r="M1318" s="8" t="s">
        <v>18</v>
      </c>
      <c r="N1318" s="20">
        <v>1</v>
      </c>
      <c r="O1318" s="20">
        <v>0</v>
      </c>
      <c r="P1318" s="20">
        <f t="shared" ca="1" si="21"/>
        <v>0</v>
      </c>
      <c r="Q1318" s="6" t="s">
        <v>20</v>
      </c>
    </row>
    <row r="1319" spans="1:17" ht="15.6" x14ac:dyDescent="0.3">
      <c r="A1319" s="7"/>
      <c r="B1319" s="7">
        <v>1316</v>
      </c>
      <c r="C1319" s="7"/>
      <c r="D1319" s="9" t="s">
        <v>1337</v>
      </c>
      <c r="E1319" s="7" t="s">
        <v>21</v>
      </c>
      <c r="F1319" s="23" t="s">
        <v>2669</v>
      </c>
      <c r="G1319" s="15" t="s">
        <v>2669</v>
      </c>
      <c r="H1319" s="15" t="s">
        <v>5093</v>
      </c>
      <c r="I1319" s="15" t="s">
        <v>5094</v>
      </c>
      <c r="J1319" s="8" t="s">
        <v>19</v>
      </c>
      <c r="K1319" s="8" t="s">
        <v>19</v>
      </c>
      <c r="L1319" s="8" t="s">
        <v>19</v>
      </c>
      <c r="M1319" s="8" t="s">
        <v>18</v>
      </c>
      <c r="N1319" s="20">
        <v>1</v>
      </c>
      <c r="O1319" s="20">
        <v>0</v>
      </c>
      <c r="P1319" s="20">
        <f t="shared" ca="1" si="21"/>
        <v>0</v>
      </c>
      <c r="Q1319" s="6" t="s">
        <v>20</v>
      </c>
    </row>
    <row r="1320" spans="1:17" ht="15.6" x14ac:dyDescent="0.3">
      <c r="A1320" s="7"/>
      <c r="B1320" s="7">
        <v>1317</v>
      </c>
      <c r="C1320" s="7"/>
      <c r="D1320" s="9" t="s">
        <v>1338</v>
      </c>
      <c r="E1320" s="7" t="s">
        <v>21</v>
      </c>
      <c r="F1320" s="23" t="s">
        <v>2669</v>
      </c>
      <c r="G1320" s="15" t="s">
        <v>2669</v>
      </c>
      <c r="H1320" s="15" t="s">
        <v>5095</v>
      </c>
      <c r="I1320" s="15" t="s">
        <v>5096</v>
      </c>
      <c r="J1320" s="8" t="s">
        <v>19</v>
      </c>
      <c r="K1320" s="8" t="s">
        <v>18</v>
      </c>
      <c r="L1320" s="8" t="s">
        <v>19</v>
      </c>
      <c r="M1320" s="8" t="s">
        <v>18</v>
      </c>
      <c r="N1320" s="20">
        <v>1</v>
      </c>
      <c r="O1320" s="20">
        <v>0</v>
      </c>
      <c r="P1320" s="20">
        <f t="shared" ca="1" si="21"/>
        <v>0</v>
      </c>
      <c r="Q1320" s="6" t="s">
        <v>20</v>
      </c>
    </row>
    <row r="1321" spans="1:17" ht="15.6" x14ac:dyDescent="0.3">
      <c r="A1321" s="7"/>
      <c r="B1321" s="7">
        <v>1318</v>
      </c>
      <c r="C1321" s="7"/>
      <c r="D1321" s="9" t="s">
        <v>1339</v>
      </c>
      <c r="E1321" s="7" t="s">
        <v>21</v>
      </c>
      <c r="F1321" s="23" t="s">
        <v>2469</v>
      </c>
      <c r="G1321" s="15" t="s">
        <v>2469</v>
      </c>
      <c r="H1321" s="15" t="s">
        <v>5097</v>
      </c>
      <c r="I1321" s="15" t="s">
        <v>5098</v>
      </c>
      <c r="J1321" s="8" t="s">
        <v>19</v>
      </c>
      <c r="K1321" s="8" t="s">
        <v>19</v>
      </c>
      <c r="L1321" s="8" t="s">
        <v>19</v>
      </c>
      <c r="M1321" s="8" t="s">
        <v>18</v>
      </c>
      <c r="N1321" s="20">
        <v>1</v>
      </c>
      <c r="O1321" s="20">
        <v>0</v>
      </c>
      <c r="P1321" s="20">
        <f t="shared" ca="1" si="21"/>
        <v>0</v>
      </c>
      <c r="Q1321" s="6" t="s">
        <v>20</v>
      </c>
    </row>
    <row r="1322" spans="1:17" ht="15.6" x14ac:dyDescent="0.3">
      <c r="A1322" s="7"/>
      <c r="B1322" s="7">
        <v>1319</v>
      </c>
      <c r="C1322" s="7"/>
      <c r="D1322" s="9" t="s">
        <v>1340</v>
      </c>
      <c r="E1322" s="7" t="s">
        <v>21</v>
      </c>
      <c r="F1322" s="23" t="s">
        <v>2659</v>
      </c>
      <c r="G1322" s="15" t="s">
        <v>2659</v>
      </c>
      <c r="H1322" s="15" t="s">
        <v>5099</v>
      </c>
      <c r="I1322" s="15" t="s">
        <v>4661</v>
      </c>
      <c r="J1322" s="8" t="s">
        <v>19</v>
      </c>
      <c r="K1322" s="8" t="s">
        <v>19</v>
      </c>
      <c r="L1322" s="8" t="s">
        <v>19</v>
      </c>
      <c r="M1322" s="8" t="s">
        <v>18</v>
      </c>
      <c r="N1322" s="20">
        <v>1</v>
      </c>
      <c r="O1322" s="20">
        <v>0</v>
      </c>
      <c r="P1322" s="20">
        <f t="shared" ca="1" si="21"/>
        <v>0</v>
      </c>
      <c r="Q1322" s="6" t="s">
        <v>20</v>
      </c>
    </row>
    <row r="1323" spans="1:17" ht="15.6" x14ac:dyDescent="0.3">
      <c r="A1323" s="7"/>
      <c r="B1323" s="7">
        <v>1320</v>
      </c>
      <c r="C1323" s="7"/>
      <c r="D1323" s="9" t="s">
        <v>1341</v>
      </c>
      <c r="E1323" s="7" t="s">
        <v>21</v>
      </c>
      <c r="F1323" s="23" t="s">
        <v>2582</v>
      </c>
      <c r="G1323" s="15" t="s">
        <v>2582</v>
      </c>
      <c r="H1323" s="15" t="s">
        <v>5100</v>
      </c>
      <c r="I1323" s="15" t="s">
        <v>5101</v>
      </c>
      <c r="J1323" s="8" t="s">
        <v>19</v>
      </c>
      <c r="K1323" s="8" t="s">
        <v>19</v>
      </c>
      <c r="L1323" s="8" t="s">
        <v>19</v>
      </c>
      <c r="M1323" s="8" t="s">
        <v>18</v>
      </c>
      <c r="N1323" s="20">
        <v>1</v>
      </c>
      <c r="O1323" s="20">
        <v>0</v>
      </c>
      <c r="P1323" s="20">
        <f t="shared" ca="1" si="21"/>
        <v>0</v>
      </c>
      <c r="Q1323" s="6" t="s">
        <v>20</v>
      </c>
    </row>
    <row r="1324" spans="1:17" ht="15.6" x14ac:dyDescent="0.3">
      <c r="A1324" s="7"/>
      <c r="B1324" s="7">
        <v>1321</v>
      </c>
      <c r="C1324" s="7"/>
      <c r="D1324" s="9" t="s">
        <v>1342</v>
      </c>
      <c r="E1324" s="7" t="s">
        <v>21</v>
      </c>
      <c r="F1324" s="23" t="s">
        <v>2447</v>
      </c>
      <c r="G1324" s="15" t="s">
        <v>2447</v>
      </c>
      <c r="H1324" s="15" t="s">
        <v>5102</v>
      </c>
      <c r="I1324" s="15" t="s">
        <v>5103</v>
      </c>
      <c r="J1324" s="8" t="s">
        <v>19</v>
      </c>
      <c r="K1324" s="8" t="s">
        <v>18</v>
      </c>
      <c r="L1324" s="8" t="s">
        <v>19</v>
      </c>
      <c r="M1324" s="8" t="s">
        <v>18</v>
      </c>
      <c r="N1324" s="20">
        <v>1</v>
      </c>
      <c r="O1324" s="20">
        <v>0</v>
      </c>
      <c r="P1324" s="20">
        <f t="shared" ca="1" si="21"/>
        <v>0</v>
      </c>
      <c r="Q1324" s="6" t="s">
        <v>20</v>
      </c>
    </row>
    <row r="1325" spans="1:17" ht="15.6" x14ac:dyDescent="0.3">
      <c r="A1325" s="7"/>
      <c r="B1325" s="7">
        <v>1322</v>
      </c>
      <c r="C1325" s="7"/>
      <c r="D1325" s="9" t="s">
        <v>1343</v>
      </c>
      <c r="E1325" s="7" t="s">
        <v>21</v>
      </c>
      <c r="F1325" s="23" t="s">
        <v>1721</v>
      </c>
      <c r="G1325" s="15" t="s">
        <v>1721</v>
      </c>
      <c r="H1325" s="15" t="s">
        <v>5104</v>
      </c>
      <c r="I1325" s="15" t="s">
        <v>5105</v>
      </c>
      <c r="J1325" s="8" t="s">
        <v>19</v>
      </c>
      <c r="K1325" s="8" t="s">
        <v>19</v>
      </c>
      <c r="L1325" s="8" t="s">
        <v>19</v>
      </c>
      <c r="M1325" s="8" t="s">
        <v>18</v>
      </c>
      <c r="N1325" s="20">
        <v>1</v>
      </c>
      <c r="O1325" s="20">
        <v>0</v>
      </c>
      <c r="P1325" s="20">
        <f t="shared" ca="1" si="21"/>
        <v>0</v>
      </c>
      <c r="Q1325" s="6" t="s">
        <v>20</v>
      </c>
    </row>
    <row r="1326" spans="1:17" ht="15.6" x14ac:dyDescent="0.3">
      <c r="A1326" s="7"/>
      <c r="B1326" s="7">
        <v>1323</v>
      </c>
      <c r="C1326" s="7"/>
      <c r="D1326" s="9" t="s">
        <v>1344</v>
      </c>
      <c r="E1326" s="7" t="s">
        <v>21</v>
      </c>
      <c r="F1326" s="23" t="s">
        <v>2659</v>
      </c>
      <c r="G1326" s="15" t="s">
        <v>2659</v>
      </c>
      <c r="H1326" s="15" t="s">
        <v>5106</v>
      </c>
      <c r="I1326" s="15" t="s">
        <v>5107</v>
      </c>
      <c r="J1326" s="8" t="s">
        <v>19</v>
      </c>
      <c r="K1326" s="8" t="s">
        <v>18</v>
      </c>
      <c r="L1326" s="8" t="s">
        <v>19</v>
      </c>
      <c r="M1326" s="8" t="s">
        <v>18</v>
      </c>
      <c r="N1326" s="20">
        <v>1</v>
      </c>
      <c r="O1326" s="20">
        <v>0</v>
      </c>
      <c r="P1326" s="20">
        <f t="shared" ca="1" si="21"/>
        <v>0</v>
      </c>
      <c r="Q1326" s="6" t="s">
        <v>20</v>
      </c>
    </row>
    <row r="1327" spans="1:17" ht="15.6" x14ac:dyDescent="0.3">
      <c r="A1327" s="7"/>
      <c r="B1327" s="7">
        <v>1324</v>
      </c>
      <c r="C1327" s="7"/>
      <c r="D1327" s="9" t="s">
        <v>1345</v>
      </c>
      <c r="E1327" s="7" t="s">
        <v>21</v>
      </c>
      <c r="F1327" s="23" t="s">
        <v>1730</v>
      </c>
      <c r="G1327" s="15" t="s">
        <v>1730</v>
      </c>
      <c r="H1327" s="15" t="s">
        <v>5108</v>
      </c>
      <c r="I1327" s="15" t="s">
        <v>5109</v>
      </c>
      <c r="J1327" s="8" t="s">
        <v>19</v>
      </c>
      <c r="K1327" s="8" t="s">
        <v>18</v>
      </c>
      <c r="L1327" s="8" t="s">
        <v>19</v>
      </c>
      <c r="M1327" s="8" t="s">
        <v>18</v>
      </c>
      <c r="N1327" s="20">
        <v>1</v>
      </c>
      <c r="O1327" s="20">
        <v>0</v>
      </c>
      <c r="P1327" s="20">
        <f t="shared" ca="1" si="21"/>
        <v>0</v>
      </c>
      <c r="Q1327" s="6" t="s">
        <v>20</v>
      </c>
    </row>
    <row r="1328" spans="1:17" ht="15.6" x14ac:dyDescent="0.3">
      <c r="A1328" s="7"/>
      <c r="B1328" s="7">
        <v>1325</v>
      </c>
      <c r="C1328" s="7"/>
      <c r="D1328" s="9" t="s">
        <v>1346</v>
      </c>
      <c r="E1328" s="7" t="s">
        <v>21</v>
      </c>
      <c r="F1328" s="23" t="s">
        <v>1730</v>
      </c>
      <c r="G1328" s="15" t="s">
        <v>1730</v>
      </c>
      <c r="H1328" s="15" t="s">
        <v>5110</v>
      </c>
      <c r="I1328" s="15" t="s">
        <v>5111</v>
      </c>
      <c r="J1328" s="8" t="s">
        <v>19</v>
      </c>
      <c r="K1328" s="8" t="s">
        <v>18</v>
      </c>
      <c r="L1328" s="8" t="s">
        <v>19</v>
      </c>
      <c r="M1328" s="8" t="s">
        <v>18</v>
      </c>
      <c r="N1328" s="20">
        <v>1</v>
      </c>
      <c r="O1328" s="20">
        <v>0</v>
      </c>
      <c r="P1328" s="20">
        <f t="shared" ca="1" si="21"/>
        <v>0</v>
      </c>
      <c r="Q1328" s="6" t="s">
        <v>20</v>
      </c>
    </row>
    <row r="1329" spans="1:17" ht="15.6" x14ac:dyDescent="0.3">
      <c r="A1329" s="7"/>
      <c r="B1329" s="7">
        <v>1326</v>
      </c>
      <c r="C1329" s="7"/>
      <c r="D1329" s="9" t="s">
        <v>1347</v>
      </c>
      <c r="E1329" s="7" t="s">
        <v>21</v>
      </c>
      <c r="F1329" s="23" t="s">
        <v>5944</v>
      </c>
      <c r="G1329" s="15" t="s">
        <v>5944</v>
      </c>
      <c r="H1329" s="15" t="s">
        <v>5112</v>
      </c>
      <c r="I1329" s="15" t="s">
        <v>5113</v>
      </c>
      <c r="J1329" s="8" t="s">
        <v>19</v>
      </c>
      <c r="K1329" s="8" t="s">
        <v>18</v>
      </c>
      <c r="L1329" s="8" t="s">
        <v>19</v>
      </c>
      <c r="M1329" s="8" t="s">
        <v>18</v>
      </c>
      <c r="N1329" s="20">
        <v>1</v>
      </c>
      <c r="O1329" s="20">
        <v>0</v>
      </c>
      <c r="P1329" s="20">
        <f t="shared" ca="1" si="21"/>
        <v>0</v>
      </c>
      <c r="Q1329" s="6" t="s">
        <v>20</v>
      </c>
    </row>
    <row r="1330" spans="1:17" ht="15.6" x14ac:dyDescent="0.3">
      <c r="A1330" s="7"/>
      <c r="B1330" s="7">
        <v>1327</v>
      </c>
      <c r="C1330" s="7"/>
      <c r="D1330" s="9" t="s">
        <v>1348</v>
      </c>
      <c r="E1330" s="7" t="s">
        <v>21</v>
      </c>
      <c r="F1330" s="23" t="s">
        <v>2447</v>
      </c>
      <c r="G1330" s="15" t="s">
        <v>2447</v>
      </c>
      <c r="H1330" s="15" t="s">
        <v>5114</v>
      </c>
      <c r="I1330" s="15" t="s">
        <v>5115</v>
      </c>
      <c r="J1330" s="8" t="s">
        <v>19</v>
      </c>
      <c r="K1330" s="8" t="s">
        <v>18</v>
      </c>
      <c r="L1330" s="8" t="s">
        <v>19</v>
      </c>
      <c r="M1330" s="8" t="s">
        <v>18</v>
      </c>
      <c r="N1330" s="20">
        <v>1</v>
      </c>
      <c r="O1330" s="20">
        <v>0</v>
      </c>
      <c r="P1330" s="20">
        <f t="shared" ca="1" si="21"/>
        <v>0</v>
      </c>
      <c r="Q1330" s="6" t="s">
        <v>20</v>
      </c>
    </row>
    <row r="1331" spans="1:17" ht="15.6" x14ac:dyDescent="0.3">
      <c r="A1331" s="7"/>
      <c r="B1331" s="7">
        <v>1328</v>
      </c>
      <c r="C1331" s="7"/>
      <c r="D1331" s="9" t="s">
        <v>1349</v>
      </c>
      <c r="E1331" s="7" t="s">
        <v>21</v>
      </c>
      <c r="F1331" s="23" t="s">
        <v>1718</v>
      </c>
      <c r="G1331" s="15" t="s">
        <v>1718</v>
      </c>
      <c r="H1331" s="15" t="s">
        <v>5116</v>
      </c>
      <c r="I1331" s="15" t="s">
        <v>5117</v>
      </c>
      <c r="J1331" s="8" t="s">
        <v>19</v>
      </c>
      <c r="K1331" s="8" t="s">
        <v>18</v>
      </c>
      <c r="L1331" s="8" t="s">
        <v>19</v>
      </c>
      <c r="M1331" s="8" t="s">
        <v>18</v>
      </c>
      <c r="N1331" s="20">
        <v>1</v>
      </c>
      <c r="O1331" s="20">
        <v>0</v>
      </c>
      <c r="P1331" s="20">
        <f t="shared" ca="1" si="21"/>
        <v>0</v>
      </c>
      <c r="Q1331" s="6" t="s">
        <v>20</v>
      </c>
    </row>
    <row r="1332" spans="1:17" ht="15.6" x14ac:dyDescent="0.3">
      <c r="A1332" s="7"/>
      <c r="B1332" s="7">
        <v>1329</v>
      </c>
      <c r="C1332" s="7"/>
      <c r="D1332" s="9" t="s">
        <v>1350</v>
      </c>
      <c r="E1332" s="7" t="s">
        <v>21</v>
      </c>
      <c r="F1332" s="23" t="s">
        <v>2659</v>
      </c>
      <c r="G1332" s="15" t="s">
        <v>2659</v>
      </c>
      <c r="H1332" s="15" t="s">
        <v>5118</v>
      </c>
      <c r="I1332" s="15" t="s">
        <v>5119</v>
      </c>
      <c r="J1332" s="8" t="s">
        <v>19</v>
      </c>
      <c r="K1332" s="8" t="s">
        <v>19</v>
      </c>
      <c r="L1332" s="8" t="s">
        <v>19</v>
      </c>
      <c r="M1332" s="8" t="s">
        <v>18</v>
      </c>
      <c r="N1332" s="20">
        <v>1</v>
      </c>
      <c r="O1332" s="20">
        <v>0</v>
      </c>
      <c r="P1332" s="20">
        <f t="shared" ca="1" si="21"/>
        <v>0</v>
      </c>
      <c r="Q1332" s="6" t="s">
        <v>20</v>
      </c>
    </row>
    <row r="1333" spans="1:17" ht="15.6" x14ac:dyDescent="0.3">
      <c r="A1333" s="7"/>
      <c r="B1333" s="7">
        <v>1330</v>
      </c>
      <c r="C1333" s="7"/>
      <c r="D1333" s="9" t="s">
        <v>1351</v>
      </c>
      <c r="E1333" s="7" t="s">
        <v>21</v>
      </c>
      <c r="F1333" s="23" t="s">
        <v>1720</v>
      </c>
      <c r="G1333" s="15" t="s">
        <v>1720</v>
      </c>
      <c r="H1333" s="15" t="s">
        <v>5120</v>
      </c>
      <c r="I1333" s="15" t="s">
        <v>5121</v>
      </c>
      <c r="J1333" s="8" t="s">
        <v>19</v>
      </c>
      <c r="K1333" s="8" t="s">
        <v>18</v>
      </c>
      <c r="L1333" s="8" t="s">
        <v>19</v>
      </c>
      <c r="M1333" s="8" t="s">
        <v>18</v>
      </c>
      <c r="N1333" s="20">
        <v>2</v>
      </c>
      <c r="O1333" s="20">
        <v>0</v>
      </c>
      <c r="P1333" s="20">
        <f t="shared" ca="1" si="21"/>
        <v>0</v>
      </c>
      <c r="Q1333" s="6" t="s">
        <v>20</v>
      </c>
    </row>
    <row r="1334" spans="1:17" ht="15.6" x14ac:dyDescent="0.3">
      <c r="A1334" s="7"/>
      <c r="B1334" s="7">
        <v>1331</v>
      </c>
      <c r="C1334" s="7"/>
      <c r="D1334" s="9" t="s">
        <v>1352</v>
      </c>
      <c r="E1334" s="7" t="s">
        <v>21</v>
      </c>
      <c r="F1334" s="23" t="s">
        <v>2447</v>
      </c>
      <c r="G1334" s="15" t="s">
        <v>2447</v>
      </c>
      <c r="H1334" s="15" t="s">
        <v>5122</v>
      </c>
      <c r="I1334" s="15" t="s">
        <v>5123</v>
      </c>
      <c r="J1334" s="8" t="s">
        <v>19</v>
      </c>
      <c r="K1334" s="8" t="s">
        <v>18</v>
      </c>
      <c r="L1334" s="8" t="s">
        <v>19</v>
      </c>
      <c r="M1334" s="8" t="s">
        <v>18</v>
      </c>
      <c r="N1334" s="20">
        <v>1</v>
      </c>
      <c r="O1334" s="20">
        <v>0</v>
      </c>
      <c r="P1334" s="20">
        <f t="shared" ca="1" si="21"/>
        <v>0</v>
      </c>
      <c r="Q1334" s="6" t="s">
        <v>20</v>
      </c>
    </row>
    <row r="1335" spans="1:17" ht="15.6" x14ac:dyDescent="0.3">
      <c r="A1335" s="7"/>
      <c r="B1335" s="7">
        <v>1332</v>
      </c>
      <c r="C1335" s="7"/>
      <c r="D1335" s="9" t="s">
        <v>1353</v>
      </c>
      <c r="E1335" s="7" t="s">
        <v>21</v>
      </c>
      <c r="F1335" s="23" t="s">
        <v>6468</v>
      </c>
      <c r="G1335" s="15" t="s">
        <v>6468</v>
      </c>
      <c r="H1335" s="15" t="s">
        <v>5124</v>
      </c>
      <c r="I1335" s="15" t="s">
        <v>5125</v>
      </c>
      <c r="J1335" s="8" t="s">
        <v>19</v>
      </c>
      <c r="K1335" s="8" t="s">
        <v>19</v>
      </c>
      <c r="L1335" s="8" t="s">
        <v>19</v>
      </c>
      <c r="M1335" s="8" t="s">
        <v>18</v>
      </c>
      <c r="N1335" s="20">
        <v>1</v>
      </c>
      <c r="O1335" s="20">
        <v>0</v>
      </c>
      <c r="P1335" s="20">
        <f t="shared" ca="1" si="21"/>
        <v>0</v>
      </c>
      <c r="Q1335" s="6" t="s">
        <v>20</v>
      </c>
    </row>
    <row r="1336" spans="1:17" ht="15.6" x14ac:dyDescent="0.3">
      <c r="A1336" s="7"/>
      <c r="B1336" s="7">
        <v>1333</v>
      </c>
      <c r="C1336" s="7"/>
      <c r="D1336" s="9" t="s">
        <v>1354</v>
      </c>
      <c r="E1336" s="7" t="s">
        <v>21</v>
      </c>
      <c r="F1336" s="23" t="s">
        <v>1721</v>
      </c>
      <c r="G1336" s="15" t="s">
        <v>1721</v>
      </c>
      <c r="H1336" s="15" t="s">
        <v>5126</v>
      </c>
      <c r="I1336" s="15" t="s">
        <v>5127</v>
      </c>
      <c r="J1336" s="8" t="s">
        <v>19</v>
      </c>
      <c r="K1336" s="8" t="s">
        <v>18</v>
      </c>
      <c r="L1336" s="8" t="s">
        <v>19</v>
      </c>
      <c r="M1336" s="8" t="s">
        <v>18</v>
      </c>
      <c r="N1336" s="20">
        <v>1</v>
      </c>
      <c r="O1336" s="20">
        <v>0</v>
      </c>
      <c r="P1336" s="20">
        <f t="shared" ca="1" si="21"/>
        <v>0</v>
      </c>
      <c r="Q1336" s="6" t="s">
        <v>20</v>
      </c>
    </row>
    <row r="1337" spans="1:17" ht="15.6" x14ac:dyDescent="0.3">
      <c r="A1337" s="7"/>
      <c r="B1337" s="7">
        <v>1334</v>
      </c>
      <c r="C1337" s="7"/>
      <c r="D1337" s="9" t="s">
        <v>1355</v>
      </c>
      <c r="E1337" s="7" t="s">
        <v>21</v>
      </c>
      <c r="F1337" s="23" t="s">
        <v>1730</v>
      </c>
      <c r="G1337" s="15" t="s">
        <v>1730</v>
      </c>
      <c r="H1337" s="15" t="s">
        <v>5128</v>
      </c>
      <c r="I1337" s="15" t="s">
        <v>5129</v>
      </c>
      <c r="J1337" s="8" t="s">
        <v>19</v>
      </c>
      <c r="K1337" s="8" t="s">
        <v>18</v>
      </c>
      <c r="L1337" s="8" t="s">
        <v>19</v>
      </c>
      <c r="M1337" s="8" t="s">
        <v>18</v>
      </c>
      <c r="N1337" s="20">
        <v>1</v>
      </c>
      <c r="O1337" s="20">
        <v>0</v>
      </c>
      <c r="P1337" s="20">
        <f t="shared" ca="1" si="21"/>
        <v>0</v>
      </c>
      <c r="Q1337" s="6" t="s">
        <v>20</v>
      </c>
    </row>
    <row r="1338" spans="1:17" ht="15.6" x14ac:dyDescent="0.3">
      <c r="A1338" s="7"/>
      <c r="B1338" s="7">
        <v>1335</v>
      </c>
      <c r="C1338" s="7"/>
      <c r="D1338" s="9" t="s">
        <v>1356</v>
      </c>
      <c r="E1338" s="7" t="s">
        <v>21</v>
      </c>
      <c r="F1338" s="23" t="s">
        <v>1730</v>
      </c>
      <c r="G1338" s="15" t="s">
        <v>1730</v>
      </c>
      <c r="H1338" s="15" t="s">
        <v>5130</v>
      </c>
      <c r="I1338" s="15" t="s">
        <v>5131</v>
      </c>
      <c r="J1338" s="8" t="s">
        <v>19</v>
      </c>
      <c r="K1338" s="8" t="s">
        <v>19</v>
      </c>
      <c r="L1338" s="8" t="s">
        <v>19</v>
      </c>
      <c r="M1338" s="8" t="s">
        <v>18</v>
      </c>
      <c r="N1338" s="20">
        <v>1</v>
      </c>
      <c r="O1338" s="20">
        <v>0</v>
      </c>
      <c r="P1338" s="20">
        <f t="shared" ca="1" si="21"/>
        <v>0</v>
      </c>
      <c r="Q1338" s="6" t="s">
        <v>20</v>
      </c>
    </row>
    <row r="1339" spans="1:17" ht="15.6" x14ac:dyDescent="0.3">
      <c r="A1339" s="7"/>
      <c r="B1339" s="7">
        <v>1336</v>
      </c>
      <c r="C1339" s="7"/>
      <c r="D1339" s="9" t="s">
        <v>1357</v>
      </c>
      <c r="E1339" s="7" t="s">
        <v>21</v>
      </c>
      <c r="F1339" s="23" t="s">
        <v>5945</v>
      </c>
      <c r="G1339" s="15" t="s">
        <v>5945</v>
      </c>
      <c r="H1339" s="15" t="s">
        <v>5132</v>
      </c>
      <c r="I1339" s="15" t="s">
        <v>5133</v>
      </c>
      <c r="J1339" s="8" t="s">
        <v>19</v>
      </c>
      <c r="K1339" s="8" t="s">
        <v>18</v>
      </c>
      <c r="L1339" s="8" t="s">
        <v>19</v>
      </c>
      <c r="M1339" s="8" t="s">
        <v>18</v>
      </c>
      <c r="N1339" s="20">
        <v>2</v>
      </c>
      <c r="O1339" s="20">
        <v>0</v>
      </c>
      <c r="P1339" s="20">
        <f t="shared" ca="1" si="21"/>
        <v>0</v>
      </c>
      <c r="Q1339" s="6" t="s">
        <v>20</v>
      </c>
    </row>
    <row r="1340" spans="1:17" ht="15.6" x14ac:dyDescent="0.3">
      <c r="A1340" s="7"/>
      <c r="B1340" s="7">
        <v>1337</v>
      </c>
      <c r="C1340" s="7"/>
      <c r="D1340" s="9" t="s">
        <v>1358</v>
      </c>
      <c r="E1340" s="7" t="s">
        <v>21</v>
      </c>
      <c r="F1340" s="23" t="s">
        <v>5946</v>
      </c>
      <c r="G1340" s="15" t="s">
        <v>5946</v>
      </c>
      <c r="H1340" s="15" t="s">
        <v>3486</v>
      </c>
      <c r="I1340" s="15" t="s">
        <v>5134</v>
      </c>
      <c r="J1340" s="8" t="s">
        <v>19</v>
      </c>
      <c r="K1340" s="8" t="s">
        <v>19</v>
      </c>
      <c r="L1340" s="8" t="s">
        <v>19</v>
      </c>
      <c r="M1340" s="8" t="s">
        <v>19</v>
      </c>
      <c r="N1340" s="20">
        <v>1</v>
      </c>
      <c r="O1340" s="20">
        <v>0</v>
      </c>
      <c r="P1340" s="20">
        <f t="shared" ca="1" si="21"/>
        <v>0</v>
      </c>
      <c r="Q1340" s="6" t="s">
        <v>20</v>
      </c>
    </row>
    <row r="1341" spans="1:17" ht="15.6" x14ac:dyDescent="0.3">
      <c r="A1341" s="7"/>
      <c r="B1341" s="7">
        <v>1338</v>
      </c>
      <c r="C1341" s="7"/>
      <c r="D1341" s="9" t="s">
        <v>1359</v>
      </c>
      <c r="E1341" s="7" t="s">
        <v>21</v>
      </c>
      <c r="F1341" s="23" t="s">
        <v>5947</v>
      </c>
      <c r="G1341" s="15" t="s">
        <v>5947</v>
      </c>
      <c r="H1341" s="15" t="s">
        <v>5135</v>
      </c>
      <c r="I1341" s="15" t="s">
        <v>5136</v>
      </c>
      <c r="J1341" s="8" t="s">
        <v>19</v>
      </c>
      <c r="K1341" s="8" t="s">
        <v>19</v>
      </c>
      <c r="L1341" s="8" t="s">
        <v>19</v>
      </c>
      <c r="M1341" s="8" t="s">
        <v>18</v>
      </c>
      <c r="N1341" s="20">
        <v>1</v>
      </c>
      <c r="O1341" s="20">
        <v>0</v>
      </c>
      <c r="P1341" s="20">
        <f t="shared" ca="1" si="21"/>
        <v>0</v>
      </c>
      <c r="Q1341" s="6" t="s">
        <v>20</v>
      </c>
    </row>
    <row r="1342" spans="1:17" ht="15.6" x14ac:dyDescent="0.3">
      <c r="A1342" s="7"/>
      <c r="B1342" s="7">
        <v>1339</v>
      </c>
      <c r="C1342" s="7"/>
      <c r="D1342" s="9" t="s">
        <v>1360</v>
      </c>
      <c r="E1342" s="7" t="s">
        <v>21</v>
      </c>
      <c r="F1342" s="23" t="s">
        <v>6469</v>
      </c>
      <c r="G1342" s="15" t="s">
        <v>6469</v>
      </c>
      <c r="H1342" s="15" t="s">
        <v>5137</v>
      </c>
      <c r="I1342" s="15" t="s">
        <v>5138</v>
      </c>
      <c r="J1342" s="8" t="s">
        <v>19</v>
      </c>
      <c r="K1342" s="8" t="s">
        <v>18</v>
      </c>
      <c r="L1342" s="8" t="s">
        <v>19</v>
      </c>
      <c r="M1342" s="8" t="s">
        <v>18</v>
      </c>
      <c r="N1342" s="20">
        <v>2</v>
      </c>
      <c r="O1342" s="20">
        <v>0</v>
      </c>
      <c r="P1342" s="20">
        <f t="shared" ca="1" si="21"/>
        <v>0</v>
      </c>
      <c r="Q1342" s="6" t="s">
        <v>20</v>
      </c>
    </row>
    <row r="1343" spans="1:17" ht="15.6" x14ac:dyDescent="0.3">
      <c r="A1343" s="7"/>
      <c r="B1343" s="7">
        <v>1340</v>
      </c>
      <c r="C1343" s="7"/>
      <c r="D1343" s="9" t="s">
        <v>1361</v>
      </c>
      <c r="E1343" s="7" t="s">
        <v>21</v>
      </c>
      <c r="F1343" s="23" t="s">
        <v>5948</v>
      </c>
      <c r="G1343" s="15" t="s">
        <v>5948</v>
      </c>
      <c r="H1343" s="15" t="s">
        <v>5139</v>
      </c>
      <c r="I1343" s="15" t="s">
        <v>5140</v>
      </c>
      <c r="J1343" s="8" t="s">
        <v>19</v>
      </c>
      <c r="K1343" s="8" t="s">
        <v>19</v>
      </c>
      <c r="L1343" s="8" t="s">
        <v>19</v>
      </c>
      <c r="M1343" s="8" t="s">
        <v>18</v>
      </c>
      <c r="N1343" s="20">
        <v>4</v>
      </c>
      <c r="O1343" s="20">
        <v>0</v>
      </c>
      <c r="P1343" s="20">
        <f t="shared" ca="1" si="21"/>
        <v>0</v>
      </c>
      <c r="Q1343" s="6" t="s">
        <v>20</v>
      </c>
    </row>
    <row r="1344" spans="1:17" ht="15.6" x14ac:dyDescent="0.3">
      <c r="A1344" s="7"/>
      <c r="B1344" s="7">
        <v>1341</v>
      </c>
      <c r="C1344" s="7"/>
      <c r="D1344" s="9" t="s">
        <v>1362</v>
      </c>
      <c r="E1344" s="7" t="s">
        <v>21</v>
      </c>
      <c r="F1344" s="23" t="s">
        <v>5949</v>
      </c>
      <c r="G1344" s="15" t="s">
        <v>5949</v>
      </c>
      <c r="H1344" s="15" t="s">
        <v>5141</v>
      </c>
      <c r="I1344" s="15" t="s">
        <v>5133</v>
      </c>
      <c r="J1344" s="8" t="s">
        <v>19</v>
      </c>
      <c r="K1344" s="8" t="s">
        <v>18</v>
      </c>
      <c r="L1344" s="8" t="s">
        <v>19</v>
      </c>
      <c r="M1344" s="8" t="s">
        <v>18</v>
      </c>
      <c r="N1344" s="20">
        <v>8</v>
      </c>
      <c r="O1344" s="20">
        <v>0</v>
      </c>
      <c r="P1344" s="20">
        <f t="shared" ca="1" si="21"/>
        <v>0</v>
      </c>
      <c r="Q1344" s="6" t="s">
        <v>20</v>
      </c>
    </row>
    <row r="1345" spans="1:17" ht="15.6" x14ac:dyDescent="0.3">
      <c r="A1345" s="7"/>
      <c r="B1345" s="7">
        <v>1342</v>
      </c>
      <c r="C1345" s="7"/>
      <c r="D1345" s="9" t="s">
        <v>1363</v>
      </c>
      <c r="E1345" s="7" t="s">
        <v>21</v>
      </c>
      <c r="F1345" s="23" t="s">
        <v>5949</v>
      </c>
      <c r="G1345" s="15" t="s">
        <v>5949</v>
      </c>
      <c r="H1345" s="15" t="s">
        <v>3256</v>
      </c>
      <c r="I1345" s="15" t="s">
        <v>2773</v>
      </c>
      <c r="J1345" s="8" t="s">
        <v>19</v>
      </c>
      <c r="K1345" s="8" t="s">
        <v>19</v>
      </c>
      <c r="L1345" s="8" t="s">
        <v>19</v>
      </c>
      <c r="M1345" s="8" t="s">
        <v>18</v>
      </c>
      <c r="N1345" s="20">
        <v>3</v>
      </c>
      <c r="O1345" s="20">
        <v>0</v>
      </c>
      <c r="P1345" s="20">
        <f t="shared" ca="1" si="21"/>
        <v>0</v>
      </c>
      <c r="Q1345" s="6" t="s">
        <v>20</v>
      </c>
    </row>
    <row r="1346" spans="1:17" ht="15.6" x14ac:dyDescent="0.3">
      <c r="A1346" s="7"/>
      <c r="B1346" s="7">
        <v>1343</v>
      </c>
      <c r="C1346" s="7"/>
      <c r="D1346" s="9" t="s">
        <v>1364</v>
      </c>
      <c r="E1346" s="7" t="s">
        <v>21</v>
      </c>
      <c r="F1346" s="23" t="s">
        <v>5950</v>
      </c>
      <c r="G1346" s="15" t="s">
        <v>5950</v>
      </c>
      <c r="H1346" s="15" t="s">
        <v>5142</v>
      </c>
      <c r="I1346" s="15" t="s">
        <v>4677</v>
      </c>
      <c r="J1346" s="8" t="s">
        <v>19</v>
      </c>
      <c r="K1346" s="8" t="s">
        <v>19</v>
      </c>
      <c r="L1346" s="8" t="s">
        <v>19</v>
      </c>
      <c r="M1346" s="8" t="s">
        <v>18</v>
      </c>
      <c r="N1346" s="20">
        <v>1</v>
      </c>
      <c r="O1346" s="20">
        <v>0</v>
      </c>
      <c r="P1346" s="20">
        <f t="shared" ca="1" si="21"/>
        <v>0</v>
      </c>
      <c r="Q1346" s="6" t="s">
        <v>20</v>
      </c>
    </row>
    <row r="1347" spans="1:17" ht="15.6" x14ac:dyDescent="0.3">
      <c r="A1347" s="7"/>
      <c r="B1347" s="7">
        <v>1344</v>
      </c>
      <c r="C1347" s="7"/>
      <c r="D1347" s="9" t="s">
        <v>1365</v>
      </c>
      <c r="E1347" s="7" t="s">
        <v>21</v>
      </c>
      <c r="F1347" s="23" t="s">
        <v>6473</v>
      </c>
      <c r="G1347" s="15" t="s">
        <v>6473</v>
      </c>
      <c r="H1347" s="15" t="s">
        <v>5143</v>
      </c>
      <c r="I1347" s="15" t="s">
        <v>5144</v>
      </c>
      <c r="J1347" s="8" t="s">
        <v>19</v>
      </c>
      <c r="K1347" s="8" t="s">
        <v>19</v>
      </c>
      <c r="L1347" s="8" t="s">
        <v>19</v>
      </c>
      <c r="M1347" s="8" t="s">
        <v>18</v>
      </c>
      <c r="N1347" s="20">
        <v>1</v>
      </c>
      <c r="O1347" s="20">
        <v>0</v>
      </c>
      <c r="P1347" s="20">
        <f t="shared" ca="1" si="21"/>
        <v>0</v>
      </c>
      <c r="Q1347" s="6" t="s">
        <v>20</v>
      </c>
    </row>
    <row r="1348" spans="1:17" ht="15.6" x14ac:dyDescent="0.3">
      <c r="A1348" s="7"/>
      <c r="B1348" s="7">
        <v>1345</v>
      </c>
      <c r="C1348" s="7"/>
      <c r="D1348" s="9" t="s">
        <v>1366</v>
      </c>
      <c r="E1348" s="7" t="s">
        <v>21</v>
      </c>
      <c r="F1348" s="23" t="s">
        <v>5951</v>
      </c>
      <c r="G1348" s="15" t="s">
        <v>5951</v>
      </c>
      <c r="H1348" s="15" t="s">
        <v>5145</v>
      </c>
      <c r="I1348" s="15" t="s">
        <v>5146</v>
      </c>
      <c r="J1348" s="8" t="s">
        <v>19</v>
      </c>
      <c r="K1348" s="8" t="s">
        <v>19</v>
      </c>
      <c r="L1348" s="8" t="s">
        <v>19</v>
      </c>
      <c r="M1348" s="8" t="s">
        <v>18</v>
      </c>
      <c r="N1348" s="20">
        <v>7</v>
      </c>
      <c r="O1348" s="20">
        <v>0</v>
      </c>
      <c r="P1348" s="20">
        <f t="shared" ca="1" si="21"/>
        <v>0</v>
      </c>
      <c r="Q1348" s="6" t="s">
        <v>20</v>
      </c>
    </row>
    <row r="1349" spans="1:17" ht="15.6" x14ac:dyDescent="0.3">
      <c r="A1349" s="7"/>
      <c r="B1349" s="7">
        <v>1346</v>
      </c>
      <c r="C1349" s="7"/>
      <c r="D1349" s="9" t="s">
        <v>1367</v>
      </c>
      <c r="E1349" s="7" t="s">
        <v>21</v>
      </c>
      <c r="F1349" s="23" t="s">
        <v>5952</v>
      </c>
      <c r="G1349" s="15" t="s">
        <v>5952</v>
      </c>
      <c r="H1349" s="15" t="s">
        <v>5088</v>
      </c>
      <c r="I1349" s="15" t="s">
        <v>5147</v>
      </c>
      <c r="J1349" s="8" t="s">
        <v>19</v>
      </c>
      <c r="K1349" s="8" t="s">
        <v>19</v>
      </c>
      <c r="L1349" s="8" t="s">
        <v>19</v>
      </c>
      <c r="M1349" s="8" t="s">
        <v>18</v>
      </c>
      <c r="N1349" s="20">
        <v>1</v>
      </c>
      <c r="O1349" s="20">
        <v>0</v>
      </c>
      <c r="P1349" s="20">
        <f t="shared" ca="1" si="21"/>
        <v>0</v>
      </c>
      <c r="Q1349" s="6" t="s">
        <v>20</v>
      </c>
    </row>
    <row r="1350" spans="1:17" ht="15.6" x14ac:dyDescent="0.3">
      <c r="A1350" s="7"/>
      <c r="B1350" s="7">
        <v>1347</v>
      </c>
      <c r="C1350" s="7"/>
      <c r="D1350" s="9" t="s">
        <v>1368</v>
      </c>
      <c r="E1350" s="7" t="s">
        <v>21</v>
      </c>
      <c r="F1350" s="23" t="s">
        <v>6470</v>
      </c>
      <c r="G1350" s="15" t="s">
        <v>6470</v>
      </c>
      <c r="H1350" s="15" t="s">
        <v>5148</v>
      </c>
      <c r="I1350" s="15" t="s">
        <v>5149</v>
      </c>
      <c r="J1350" s="8" t="s">
        <v>19</v>
      </c>
      <c r="K1350" s="8" t="s">
        <v>19</v>
      </c>
      <c r="L1350" s="8" t="s">
        <v>19</v>
      </c>
      <c r="M1350" s="8" t="s">
        <v>18</v>
      </c>
      <c r="N1350" s="20">
        <v>1</v>
      </c>
      <c r="O1350" s="20">
        <v>0</v>
      </c>
      <c r="P1350" s="20">
        <f t="shared" ca="1" si="21"/>
        <v>0</v>
      </c>
      <c r="Q1350" s="6" t="s">
        <v>20</v>
      </c>
    </row>
    <row r="1351" spans="1:17" ht="15.6" x14ac:dyDescent="0.3">
      <c r="A1351" s="7"/>
      <c r="B1351" s="7">
        <v>1348</v>
      </c>
      <c r="C1351" s="7"/>
      <c r="D1351" s="9" t="s">
        <v>1369</v>
      </c>
      <c r="E1351" s="7" t="s">
        <v>21</v>
      </c>
      <c r="F1351" s="23" t="s">
        <v>6471</v>
      </c>
      <c r="G1351" s="15" t="s">
        <v>6471</v>
      </c>
      <c r="H1351" s="15" t="s">
        <v>5150</v>
      </c>
      <c r="I1351" s="15" t="s">
        <v>5151</v>
      </c>
      <c r="J1351" s="8" t="s">
        <v>19</v>
      </c>
      <c r="K1351" s="8" t="s">
        <v>19</v>
      </c>
      <c r="L1351" s="8" t="s">
        <v>19</v>
      </c>
      <c r="M1351" s="8" t="s">
        <v>18</v>
      </c>
      <c r="N1351" s="20">
        <v>1</v>
      </c>
      <c r="O1351" s="20">
        <v>0</v>
      </c>
      <c r="P1351" s="20">
        <f t="shared" ref="P1351:P1414" ca="1" si="22">P1351:P1603</f>
        <v>0</v>
      </c>
      <c r="Q1351" s="6" t="s">
        <v>20</v>
      </c>
    </row>
    <row r="1352" spans="1:17" ht="15.6" x14ac:dyDescent="0.3">
      <c r="A1352" s="7"/>
      <c r="B1352" s="7">
        <v>1349</v>
      </c>
      <c r="C1352" s="7"/>
      <c r="D1352" s="9" t="s">
        <v>1370</v>
      </c>
      <c r="E1352" s="7" t="s">
        <v>21</v>
      </c>
      <c r="F1352" s="23" t="s">
        <v>6472</v>
      </c>
      <c r="G1352" s="15" t="s">
        <v>6472</v>
      </c>
      <c r="H1352" s="15" t="s">
        <v>5152</v>
      </c>
      <c r="I1352" s="15" t="s">
        <v>4609</v>
      </c>
      <c r="J1352" s="8" t="s">
        <v>19</v>
      </c>
      <c r="K1352" s="8" t="s">
        <v>18</v>
      </c>
      <c r="L1352" s="8" t="s">
        <v>19</v>
      </c>
      <c r="M1352" s="8" t="s">
        <v>18</v>
      </c>
      <c r="N1352" s="20">
        <v>4</v>
      </c>
      <c r="O1352" s="20">
        <v>0</v>
      </c>
      <c r="P1352" s="20">
        <f t="shared" ca="1" si="22"/>
        <v>0</v>
      </c>
      <c r="Q1352" s="6" t="s">
        <v>20</v>
      </c>
    </row>
    <row r="1353" spans="1:17" ht="15.6" x14ac:dyDescent="0.3">
      <c r="A1353" s="7"/>
      <c r="B1353" s="7">
        <v>1350</v>
      </c>
      <c r="C1353" s="7"/>
      <c r="D1353" s="9" t="s">
        <v>1371</v>
      </c>
      <c r="E1353" s="7" t="s">
        <v>21</v>
      </c>
      <c r="F1353" s="23" t="s">
        <v>6474</v>
      </c>
      <c r="G1353" s="15" t="s">
        <v>6742</v>
      </c>
      <c r="H1353" s="15" t="s">
        <v>5153</v>
      </c>
      <c r="I1353" s="15" t="s">
        <v>5154</v>
      </c>
      <c r="J1353" s="8" t="s">
        <v>19</v>
      </c>
      <c r="K1353" s="8" t="s">
        <v>19</v>
      </c>
      <c r="L1353" s="8" t="s">
        <v>19</v>
      </c>
      <c r="M1353" s="8" t="s">
        <v>18</v>
      </c>
      <c r="N1353" s="20">
        <v>2</v>
      </c>
      <c r="O1353" s="20">
        <v>0</v>
      </c>
      <c r="P1353" s="20">
        <f t="shared" ca="1" si="22"/>
        <v>0</v>
      </c>
      <c r="Q1353" s="6" t="s">
        <v>20</v>
      </c>
    </row>
    <row r="1354" spans="1:17" ht="15.6" x14ac:dyDescent="0.3">
      <c r="A1354" s="7"/>
      <c r="B1354" s="7">
        <v>1351</v>
      </c>
      <c r="C1354" s="7"/>
      <c r="D1354" s="9" t="s">
        <v>1372</v>
      </c>
      <c r="E1354" s="7" t="s">
        <v>21</v>
      </c>
      <c r="F1354" s="23" t="s">
        <v>5953</v>
      </c>
      <c r="G1354" s="15" t="s">
        <v>5953</v>
      </c>
      <c r="H1354" s="15" t="s">
        <v>5155</v>
      </c>
      <c r="I1354" s="15" t="s">
        <v>5156</v>
      </c>
      <c r="J1354" s="8" t="s">
        <v>19</v>
      </c>
      <c r="K1354" s="8" t="s">
        <v>18</v>
      </c>
      <c r="L1354" s="8" t="s">
        <v>19</v>
      </c>
      <c r="M1354" s="8" t="s">
        <v>18</v>
      </c>
      <c r="N1354" s="20">
        <v>5</v>
      </c>
      <c r="O1354" s="20">
        <v>0</v>
      </c>
      <c r="P1354" s="20">
        <f t="shared" ca="1" si="22"/>
        <v>0</v>
      </c>
      <c r="Q1354" s="6" t="s">
        <v>20</v>
      </c>
    </row>
    <row r="1355" spans="1:17" ht="15.6" x14ac:dyDescent="0.3">
      <c r="A1355" s="7"/>
      <c r="B1355" s="7">
        <v>1352</v>
      </c>
      <c r="C1355" s="7"/>
      <c r="D1355" s="9" t="s">
        <v>1373</v>
      </c>
      <c r="E1355" s="7" t="s">
        <v>21</v>
      </c>
      <c r="F1355" s="23" t="s">
        <v>5954</v>
      </c>
      <c r="G1355" s="15" t="s">
        <v>6743</v>
      </c>
      <c r="H1355" s="15" t="s">
        <v>5157</v>
      </c>
      <c r="I1355" s="15" t="s">
        <v>3169</v>
      </c>
      <c r="J1355" s="8" t="s">
        <v>19</v>
      </c>
      <c r="K1355" s="8" t="s">
        <v>19</v>
      </c>
      <c r="L1355" s="8" t="s">
        <v>19</v>
      </c>
      <c r="M1355" s="8" t="s">
        <v>18</v>
      </c>
      <c r="N1355" s="20">
        <v>2</v>
      </c>
      <c r="O1355" s="20">
        <v>0</v>
      </c>
      <c r="P1355" s="20">
        <f t="shared" ca="1" si="22"/>
        <v>0</v>
      </c>
      <c r="Q1355" s="6" t="s">
        <v>20</v>
      </c>
    </row>
    <row r="1356" spans="1:17" ht="15.6" x14ac:dyDescent="0.3">
      <c r="A1356" s="7"/>
      <c r="B1356" s="7">
        <v>1353</v>
      </c>
      <c r="C1356" s="7"/>
      <c r="D1356" s="9" t="s">
        <v>1374</v>
      </c>
      <c r="E1356" s="7" t="s">
        <v>21</v>
      </c>
      <c r="F1356" s="23" t="s">
        <v>5955</v>
      </c>
      <c r="G1356" s="15" t="s">
        <v>5955</v>
      </c>
      <c r="H1356" s="15" t="s">
        <v>5158</v>
      </c>
      <c r="I1356" s="15" t="s">
        <v>5159</v>
      </c>
      <c r="J1356" s="8" t="s">
        <v>19</v>
      </c>
      <c r="K1356" s="8" t="s">
        <v>19</v>
      </c>
      <c r="L1356" s="8" t="s">
        <v>19</v>
      </c>
      <c r="M1356" s="8" t="s">
        <v>18</v>
      </c>
      <c r="N1356" s="20">
        <v>1</v>
      </c>
      <c r="O1356" s="20">
        <v>0</v>
      </c>
      <c r="P1356" s="20">
        <f t="shared" ca="1" si="22"/>
        <v>0</v>
      </c>
      <c r="Q1356" s="6" t="s">
        <v>20</v>
      </c>
    </row>
    <row r="1357" spans="1:17" ht="15.6" x14ac:dyDescent="0.3">
      <c r="A1357" s="7"/>
      <c r="B1357" s="7">
        <v>1354</v>
      </c>
      <c r="C1357" s="7"/>
      <c r="D1357" s="9" t="s">
        <v>1375</v>
      </c>
      <c r="E1357" s="7" t="s">
        <v>21</v>
      </c>
      <c r="F1357" s="24" t="s">
        <v>5956</v>
      </c>
      <c r="G1357" s="18" t="s">
        <v>5956</v>
      </c>
      <c r="H1357" s="15" t="s">
        <v>5160</v>
      </c>
      <c r="I1357" s="15" t="s">
        <v>5161</v>
      </c>
      <c r="J1357" s="8" t="s">
        <v>19</v>
      </c>
      <c r="K1357" s="8" t="s">
        <v>19</v>
      </c>
      <c r="L1357" s="8" t="s">
        <v>19</v>
      </c>
      <c r="M1357" s="8" t="s">
        <v>18</v>
      </c>
      <c r="N1357" s="20">
        <v>4</v>
      </c>
      <c r="O1357" s="20">
        <v>0</v>
      </c>
      <c r="P1357" s="20">
        <f t="shared" ca="1" si="22"/>
        <v>0</v>
      </c>
      <c r="Q1357" s="6" t="s">
        <v>20</v>
      </c>
    </row>
    <row r="1358" spans="1:17" ht="15.6" x14ac:dyDescent="0.3">
      <c r="A1358" s="7"/>
      <c r="B1358" s="7">
        <v>1355</v>
      </c>
      <c r="C1358" s="7"/>
      <c r="D1358" s="9" t="s">
        <v>1376</v>
      </c>
      <c r="E1358" s="7" t="s">
        <v>21</v>
      </c>
      <c r="F1358" s="23" t="s">
        <v>5957</v>
      </c>
      <c r="G1358" s="15" t="s">
        <v>5957</v>
      </c>
      <c r="H1358" s="15" t="s">
        <v>5162</v>
      </c>
      <c r="I1358" s="15" t="s">
        <v>5163</v>
      </c>
      <c r="J1358" s="8" t="s">
        <v>19</v>
      </c>
      <c r="K1358" s="8" t="s">
        <v>18</v>
      </c>
      <c r="L1358" s="8" t="s">
        <v>19</v>
      </c>
      <c r="M1358" s="8" t="s">
        <v>18</v>
      </c>
      <c r="N1358" s="20">
        <v>1</v>
      </c>
      <c r="O1358" s="20">
        <v>0</v>
      </c>
      <c r="P1358" s="20">
        <f t="shared" ca="1" si="22"/>
        <v>0</v>
      </c>
      <c r="Q1358" s="6" t="s">
        <v>20</v>
      </c>
    </row>
    <row r="1359" spans="1:17" ht="15.6" x14ac:dyDescent="0.3">
      <c r="A1359" s="7"/>
      <c r="B1359" s="7">
        <v>1356</v>
      </c>
      <c r="C1359" s="7"/>
      <c r="D1359" s="9" t="s">
        <v>1377</v>
      </c>
      <c r="E1359" s="7" t="s">
        <v>21</v>
      </c>
      <c r="F1359" s="23" t="s">
        <v>5958</v>
      </c>
      <c r="G1359" s="15" t="s">
        <v>5958</v>
      </c>
      <c r="H1359" s="15" t="s">
        <v>5164</v>
      </c>
      <c r="I1359" s="15" t="s">
        <v>3265</v>
      </c>
      <c r="J1359" s="8" t="s">
        <v>19</v>
      </c>
      <c r="K1359" s="8" t="s">
        <v>19</v>
      </c>
      <c r="L1359" s="8" t="s">
        <v>19</v>
      </c>
      <c r="M1359" s="8" t="s">
        <v>19</v>
      </c>
      <c r="N1359" s="20">
        <v>2</v>
      </c>
      <c r="O1359" s="20">
        <v>2</v>
      </c>
      <c r="P1359" s="20">
        <f t="shared" ca="1" si="22"/>
        <v>0</v>
      </c>
      <c r="Q1359" s="6" t="s">
        <v>20</v>
      </c>
    </row>
    <row r="1360" spans="1:17" ht="15.6" x14ac:dyDescent="0.3">
      <c r="A1360" s="7"/>
      <c r="B1360" s="7">
        <v>1357</v>
      </c>
      <c r="C1360" s="7"/>
      <c r="D1360" s="9" t="s">
        <v>1378</v>
      </c>
      <c r="E1360" s="7" t="s">
        <v>21</v>
      </c>
      <c r="F1360" s="23" t="s">
        <v>5959</v>
      </c>
      <c r="G1360" s="15" t="s">
        <v>6744</v>
      </c>
      <c r="H1360" s="15" t="s">
        <v>5165</v>
      </c>
      <c r="I1360" s="15" t="s">
        <v>5166</v>
      </c>
      <c r="J1360" s="8" t="s">
        <v>19</v>
      </c>
      <c r="K1360" s="8" t="s">
        <v>19</v>
      </c>
      <c r="L1360" s="8" t="s">
        <v>19</v>
      </c>
      <c r="M1360" s="8" t="s">
        <v>18</v>
      </c>
      <c r="N1360" s="20">
        <v>1</v>
      </c>
      <c r="O1360" s="20">
        <v>0</v>
      </c>
      <c r="P1360" s="20">
        <f t="shared" ca="1" si="22"/>
        <v>0</v>
      </c>
      <c r="Q1360" s="6" t="s">
        <v>20</v>
      </c>
    </row>
    <row r="1361" spans="1:17" ht="15.6" x14ac:dyDescent="0.3">
      <c r="A1361" s="7"/>
      <c r="B1361" s="7">
        <v>1358</v>
      </c>
      <c r="C1361" s="7"/>
      <c r="D1361" s="9" t="s">
        <v>1379</v>
      </c>
      <c r="E1361" s="7" t="s">
        <v>21</v>
      </c>
      <c r="F1361" s="24" t="s">
        <v>5960</v>
      </c>
      <c r="G1361" s="18" t="s">
        <v>5960</v>
      </c>
      <c r="H1361" s="15" t="s">
        <v>3287</v>
      </c>
      <c r="I1361" s="15" t="s">
        <v>5167</v>
      </c>
      <c r="J1361" s="8" t="s">
        <v>19</v>
      </c>
      <c r="K1361" s="8" t="s">
        <v>19</v>
      </c>
      <c r="L1361" s="8" t="s">
        <v>19</v>
      </c>
      <c r="M1361" s="8" t="s">
        <v>18</v>
      </c>
      <c r="N1361" s="20">
        <v>2</v>
      </c>
      <c r="O1361" s="20">
        <v>0</v>
      </c>
      <c r="P1361" s="20">
        <f t="shared" ca="1" si="22"/>
        <v>0</v>
      </c>
      <c r="Q1361" s="6" t="s">
        <v>20</v>
      </c>
    </row>
    <row r="1362" spans="1:17" ht="15.6" x14ac:dyDescent="0.3">
      <c r="A1362" s="7"/>
      <c r="B1362" s="7">
        <v>1359</v>
      </c>
      <c r="C1362" s="7"/>
      <c r="D1362" s="9" t="s">
        <v>1380</v>
      </c>
      <c r="E1362" s="7" t="s">
        <v>21</v>
      </c>
      <c r="F1362" s="23" t="s">
        <v>5961</v>
      </c>
      <c r="G1362" s="15" t="s">
        <v>5961</v>
      </c>
      <c r="H1362" s="15" t="s">
        <v>5168</v>
      </c>
      <c r="I1362" s="15" t="s">
        <v>5169</v>
      </c>
      <c r="J1362" s="8" t="s">
        <v>19</v>
      </c>
      <c r="K1362" s="8" t="s">
        <v>18</v>
      </c>
      <c r="L1362" s="8" t="s">
        <v>19</v>
      </c>
      <c r="M1362" s="8" t="s">
        <v>18</v>
      </c>
      <c r="N1362" s="20">
        <v>1</v>
      </c>
      <c r="O1362" s="20">
        <v>1</v>
      </c>
      <c r="P1362" s="20">
        <f t="shared" ca="1" si="22"/>
        <v>0</v>
      </c>
      <c r="Q1362" s="6" t="s">
        <v>20</v>
      </c>
    </row>
    <row r="1363" spans="1:17" ht="15.6" x14ac:dyDescent="0.3">
      <c r="A1363" s="7"/>
      <c r="B1363" s="7">
        <v>1360</v>
      </c>
      <c r="C1363" s="7"/>
      <c r="D1363" s="9" t="s">
        <v>1381</v>
      </c>
      <c r="E1363" s="7" t="s">
        <v>21</v>
      </c>
      <c r="F1363" s="23" t="s">
        <v>5962</v>
      </c>
      <c r="G1363" s="15" t="s">
        <v>5962</v>
      </c>
      <c r="H1363" s="15" t="s">
        <v>5170</v>
      </c>
      <c r="I1363" s="15" t="s">
        <v>5171</v>
      </c>
      <c r="J1363" s="8" t="s">
        <v>19</v>
      </c>
      <c r="K1363" s="8" t="s">
        <v>19</v>
      </c>
      <c r="L1363" s="8" t="s">
        <v>19</v>
      </c>
      <c r="M1363" s="8" t="s">
        <v>18</v>
      </c>
      <c r="N1363" s="20">
        <v>1</v>
      </c>
      <c r="O1363" s="20">
        <v>0</v>
      </c>
      <c r="P1363" s="20">
        <f t="shared" ca="1" si="22"/>
        <v>0</v>
      </c>
      <c r="Q1363" s="6" t="s">
        <v>20</v>
      </c>
    </row>
    <row r="1364" spans="1:17" ht="15.6" x14ac:dyDescent="0.3">
      <c r="A1364" s="7"/>
      <c r="B1364" s="7">
        <v>1361</v>
      </c>
      <c r="C1364" s="7"/>
      <c r="D1364" s="9" t="s">
        <v>1382</v>
      </c>
      <c r="E1364" s="7" t="s">
        <v>21</v>
      </c>
      <c r="F1364" s="23" t="s">
        <v>5963</v>
      </c>
      <c r="G1364" s="15" t="s">
        <v>5963</v>
      </c>
      <c r="H1364" s="15" t="s">
        <v>5172</v>
      </c>
      <c r="I1364" s="15" t="s">
        <v>5173</v>
      </c>
      <c r="J1364" s="8" t="s">
        <v>19</v>
      </c>
      <c r="K1364" s="8" t="s">
        <v>19</v>
      </c>
      <c r="L1364" s="8" t="s">
        <v>19</v>
      </c>
      <c r="M1364" s="8" t="s">
        <v>18</v>
      </c>
      <c r="N1364" s="20">
        <v>1</v>
      </c>
      <c r="O1364" s="20">
        <v>0</v>
      </c>
      <c r="P1364" s="20">
        <f t="shared" ca="1" si="22"/>
        <v>0</v>
      </c>
      <c r="Q1364" s="6" t="s">
        <v>20</v>
      </c>
    </row>
    <row r="1365" spans="1:17" ht="15.6" x14ac:dyDescent="0.3">
      <c r="A1365" s="7"/>
      <c r="B1365" s="7">
        <v>1362</v>
      </c>
      <c r="C1365" s="7"/>
      <c r="D1365" s="9" t="s">
        <v>1383</v>
      </c>
      <c r="E1365" s="7" t="s">
        <v>21</v>
      </c>
      <c r="F1365" s="23" t="s">
        <v>5964</v>
      </c>
      <c r="G1365" s="15" t="s">
        <v>5964</v>
      </c>
      <c r="H1365" s="15" t="s">
        <v>5174</v>
      </c>
      <c r="I1365" s="15" t="s">
        <v>5175</v>
      </c>
      <c r="J1365" s="8" t="s">
        <v>19</v>
      </c>
      <c r="K1365" s="8" t="s">
        <v>19</v>
      </c>
      <c r="L1365" s="8" t="s">
        <v>19</v>
      </c>
      <c r="M1365" s="8" t="s">
        <v>18</v>
      </c>
      <c r="N1365" s="20">
        <v>2</v>
      </c>
      <c r="O1365" s="20">
        <v>0</v>
      </c>
      <c r="P1365" s="20">
        <f t="shared" ca="1" si="22"/>
        <v>0</v>
      </c>
      <c r="Q1365" s="6" t="s">
        <v>20</v>
      </c>
    </row>
    <row r="1366" spans="1:17" ht="15.6" x14ac:dyDescent="0.3">
      <c r="A1366" s="7"/>
      <c r="B1366" s="7">
        <v>1363</v>
      </c>
      <c r="C1366" s="7"/>
      <c r="D1366" s="9" t="s">
        <v>1384</v>
      </c>
      <c r="E1366" s="7" t="s">
        <v>21</v>
      </c>
      <c r="F1366" s="23" t="s">
        <v>6475</v>
      </c>
      <c r="G1366" s="15" t="s">
        <v>6475</v>
      </c>
      <c r="H1366" s="15" t="s">
        <v>5176</v>
      </c>
      <c r="I1366" s="15" t="s">
        <v>5177</v>
      </c>
      <c r="J1366" s="8" t="s">
        <v>19</v>
      </c>
      <c r="K1366" s="8" t="s">
        <v>19</v>
      </c>
      <c r="L1366" s="8" t="s">
        <v>19</v>
      </c>
      <c r="M1366" s="8" t="s">
        <v>18</v>
      </c>
      <c r="N1366" s="20">
        <v>2</v>
      </c>
      <c r="O1366" s="20">
        <v>1</v>
      </c>
      <c r="P1366" s="20">
        <f t="shared" ca="1" si="22"/>
        <v>0</v>
      </c>
      <c r="Q1366" s="6" t="s">
        <v>20</v>
      </c>
    </row>
    <row r="1367" spans="1:17" ht="15.6" x14ac:dyDescent="0.3">
      <c r="A1367" s="7"/>
      <c r="B1367" s="7">
        <v>1364</v>
      </c>
      <c r="C1367" s="7"/>
      <c r="D1367" s="9" t="s">
        <v>1385</v>
      </c>
      <c r="E1367" s="7" t="s">
        <v>21</v>
      </c>
      <c r="F1367" s="23" t="s">
        <v>6476</v>
      </c>
      <c r="G1367" s="15" t="s">
        <v>6476</v>
      </c>
      <c r="H1367" s="15" t="s">
        <v>5178</v>
      </c>
      <c r="I1367" s="15" t="s">
        <v>5179</v>
      </c>
      <c r="J1367" s="8" t="s">
        <v>19</v>
      </c>
      <c r="K1367" s="8" t="s">
        <v>19</v>
      </c>
      <c r="L1367" s="8" t="s">
        <v>19</v>
      </c>
      <c r="M1367" s="8" t="s">
        <v>18</v>
      </c>
      <c r="N1367" s="20">
        <v>1</v>
      </c>
      <c r="O1367" s="20">
        <v>0</v>
      </c>
      <c r="P1367" s="20">
        <f t="shared" ca="1" si="22"/>
        <v>0</v>
      </c>
      <c r="Q1367" s="6" t="s">
        <v>20</v>
      </c>
    </row>
    <row r="1368" spans="1:17" ht="15.6" x14ac:dyDescent="0.3">
      <c r="A1368" s="7"/>
      <c r="B1368" s="7">
        <v>1365</v>
      </c>
      <c r="C1368" s="7"/>
      <c r="D1368" s="9" t="s">
        <v>1386</v>
      </c>
      <c r="E1368" s="7" t="s">
        <v>21</v>
      </c>
      <c r="F1368" s="23" t="s">
        <v>5965</v>
      </c>
      <c r="G1368" s="15" t="s">
        <v>5965</v>
      </c>
      <c r="H1368" s="15" t="s">
        <v>5180</v>
      </c>
      <c r="I1368" s="15" t="s">
        <v>5181</v>
      </c>
      <c r="J1368" s="8" t="s">
        <v>19</v>
      </c>
      <c r="K1368" s="8" t="s">
        <v>19</v>
      </c>
      <c r="L1368" s="8" t="s">
        <v>19</v>
      </c>
      <c r="M1368" s="8" t="s">
        <v>18</v>
      </c>
      <c r="N1368" s="20">
        <v>1</v>
      </c>
      <c r="O1368" s="20">
        <v>0</v>
      </c>
      <c r="P1368" s="20">
        <f t="shared" ca="1" si="22"/>
        <v>0</v>
      </c>
      <c r="Q1368" s="6" t="s">
        <v>20</v>
      </c>
    </row>
    <row r="1369" spans="1:17" ht="15.6" x14ac:dyDescent="0.3">
      <c r="A1369" s="7"/>
      <c r="B1369" s="7">
        <v>1366</v>
      </c>
      <c r="C1369" s="7"/>
      <c r="D1369" s="9" t="s">
        <v>1387</v>
      </c>
      <c r="E1369" s="7" t="s">
        <v>21</v>
      </c>
      <c r="F1369" s="23" t="s">
        <v>6477</v>
      </c>
      <c r="G1369" s="15" t="s">
        <v>6477</v>
      </c>
      <c r="H1369" s="15" t="s">
        <v>5182</v>
      </c>
      <c r="I1369" s="15" t="s">
        <v>2811</v>
      </c>
      <c r="J1369" s="8" t="s">
        <v>19</v>
      </c>
      <c r="K1369" s="8" t="s">
        <v>18</v>
      </c>
      <c r="L1369" s="8" t="s">
        <v>19</v>
      </c>
      <c r="M1369" s="8" t="s">
        <v>18</v>
      </c>
      <c r="N1369" s="20">
        <v>1</v>
      </c>
      <c r="O1369" s="20">
        <v>0</v>
      </c>
      <c r="P1369" s="20">
        <f t="shared" ca="1" si="22"/>
        <v>0</v>
      </c>
      <c r="Q1369" s="6" t="s">
        <v>20</v>
      </c>
    </row>
    <row r="1370" spans="1:17" ht="15.6" x14ac:dyDescent="0.3">
      <c r="A1370" s="7"/>
      <c r="B1370" s="7">
        <v>1367</v>
      </c>
      <c r="C1370" s="7"/>
      <c r="D1370" s="9" t="s">
        <v>1388</v>
      </c>
      <c r="E1370" s="7" t="s">
        <v>21</v>
      </c>
      <c r="F1370" s="23" t="s">
        <v>5966</v>
      </c>
      <c r="G1370" s="15" t="s">
        <v>5966</v>
      </c>
      <c r="H1370" s="15" t="s">
        <v>5183</v>
      </c>
      <c r="I1370" s="15" t="s">
        <v>5184</v>
      </c>
      <c r="J1370" s="8" t="s">
        <v>19</v>
      </c>
      <c r="K1370" s="8" t="s">
        <v>18</v>
      </c>
      <c r="L1370" s="8" t="s">
        <v>19</v>
      </c>
      <c r="M1370" s="8" t="s">
        <v>18</v>
      </c>
      <c r="N1370" s="20">
        <v>1</v>
      </c>
      <c r="O1370" s="20">
        <v>0</v>
      </c>
      <c r="P1370" s="20">
        <f t="shared" ca="1" si="22"/>
        <v>0</v>
      </c>
      <c r="Q1370" s="6" t="s">
        <v>20</v>
      </c>
    </row>
    <row r="1371" spans="1:17" ht="15.6" x14ac:dyDescent="0.3">
      <c r="A1371" s="7"/>
      <c r="B1371" s="7">
        <v>1368</v>
      </c>
      <c r="C1371" s="7"/>
      <c r="D1371" s="9" t="s">
        <v>1389</v>
      </c>
      <c r="E1371" s="7" t="s">
        <v>21</v>
      </c>
      <c r="F1371" s="23" t="s">
        <v>5965</v>
      </c>
      <c r="G1371" s="15" t="s">
        <v>5965</v>
      </c>
      <c r="H1371" s="15" t="s">
        <v>5112</v>
      </c>
      <c r="I1371" s="15" t="s">
        <v>5185</v>
      </c>
      <c r="J1371" s="8" t="s">
        <v>19</v>
      </c>
      <c r="K1371" s="8" t="s">
        <v>18</v>
      </c>
      <c r="L1371" s="8" t="s">
        <v>19</v>
      </c>
      <c r="M1371" s="8" t="s">
        <v>18</v>
      </c>
      <c r="N1371" s="20">
        <v>1</v>
      </c>
      <c r="O1371" s="20">
        <v>0</v>
      </c>
      <c r="P1371" s="20">
        <f t="shared" ca="1" si="22"/>
        <v>0</v>
      </c>
      <c r="Q1371" s="6" t="s">
        <v>20</v>
      </c>
    </row>
    <row r="1372" spans="1:17" ht="15.6" x14ac:dyDescent="0.3">
      <c r="A1372" s="7"/>
      <c r="B1372" s="7">
        <v>1369</v>
      </c>
      <c r="C1372" s="7"/>
      <c r="D1372" s="9" t="s">
        <v>1390</v>
      </c>
      <c r="E1372" s="7" t="s">
        <v>21</v>
      </c>
      <c r="F1372" s="23" t="s">
        <v>5965</v>
      </c>
      <c r="G1372" s="15" t="s">
        <v>5965</v>
      </c>
      <c r="H1372" s="15" t="s">
        <v>5186</v>
      </c>
      <c r="I1372" s="15" t="s">
        <v>5187</v>
      </c>
      <c r="J1372" s="8" t="s">
        <v>19</v>
      </c>
      <c r="K1372" s="8" t="s">
        <v>19</v>
      </c>
      <c r="L1372" s="8" t="s">
        <v>19</v>
      </c>
      <c r="M1372" s="8" t="s">
        <v>18</v>
      </c>
      <c r="N1372" s="20">
        <v>1</v>
      </c>
      <c r="O1372" s="20">
        <v>0</v>
      </c>
      <c r="P1372" s="20">
        <f t="shared" ca="1" si="22"/>
        <v>0</v>
      </c>
      <c r="Q1372" s="6" t="s">
        <v>20</v>
      </c>
    </row>
    <row r="1373" spans="1:17" ht="15.6" x14ac:dyDescent="0.3">
      <c r="A1373" s="7"/>
      <c r="B1373" s="7">
        <v>1370</v>
      </c>
      <c r="C1373" s="7"/>
      <c r="D1373" s="9" t="s">
        <v>1391</v>
      </c>
      <c r="E1373" s="7" t="s">
        <v>21</v>
      </c>
      <c r="F1373" s="23" t="s">
        <v>5966</v>
      </c>
      <c r="G1373" s="15" t="s">
        <v>5966</v>
      </c>
      <c r="H1373" s="15" t="s">
        <v>5188</v>
      </c>
      <c r="I1373" s="15" t="s">
        <v>5189</v>
      </c>
      <c r="J1373" s="8" t="s">
        <v>19</v>
      </c>
      <c r="K1373" s="8" t="s">
        <v>19</v>
      </c>
      <c r="L1373" s="8" t="s">
        <v>19</v>
      </c>
      <c r="M1373" s="8" t="s">
        <v>18</v>
      </c>
      <c r="N1373" s="20">
        <v>2</v>
      </c>
      <c r="O1373" s="20">
        <v>0</v>
      </c>
      <c r="P1373" s="20">
        <f t="shared" ca="1" si="22"/>
        <v>0</v>
      </c>
      <c r="Q1373" s="6" t="s">
        <v>20</v>
      </c>
    </row>
    <row r="1374" spans="1:17" ht="15.6" x14ac:dyDescent="0.3">
      <c r="A1374" s="7"/>
      <c r="B1374" s="7">
        <v>1371</v>
      </c>
      <c r="C1374" s="7"/>
      <c r="D1374" s="9" t="s">
        <v>1392</v>
      </c>
      <c r="E1374" s="7" t="s">
        <v>21</v>
      </c>
      <c r="F1374" s="23" t="s">
        <v>5966</v>
      </c>
      <c r="G1374" s="15" t="s">
        <v>5966</v>
      </c>
      <c r="H1374" s="15" t="s">
        <v>5190</v>
      </c>
      <c r="I1374" s="15" t="s">
        <v>4885</v>
      </c>
      <c r="J1374" s="8" t="s">
        <v>19</v>
      </c>
      <c r="K1374" s="8" t="s">
        <v>19</v>
      </c>
      <c r="L1374" s="8" t="s">
        <v>19</v>
      </c>
      <c r="M1374" s="8" t="s">
        <v>18</v>
      </c>
      <c r="N1374" s="20">
        <v>1</v>
      </c>
      <c r="O1374" s="20">
        <v>0</v>
      </c>
      <c r="P1374" s="20">
        <f t="shared" ca="1" si="22"/>
        <v>0</v>
      </c>
      <c r="Q1374" s="6" t="s">
        <v>20</v>
      </c>
    </row>
    <row r="1375" spans="1:17" ht="15.6" x14ac:dyDescent="0.3">
      <c r="A1375" s="7"/>
      <c r="B1375" s="7">
        <v>1373</v>
      </c>
      <c r="C1375" s="7"/>
      <c r="D1375" s="9" t="s">
        <v>1393</v>
      </c>
      <c r="E1375" s="7" t="s">
        <v>21</v>
      </c>
      <c r="F1375" s="23" t="s">
        <v>5966</v>
      </c>
      <c r="G1375" s="15" t="s">
        <v>5966</v>
      </c>
      <c r="H1375" s="15" t="s">
        <v>5191</v>
      </c>
      <c r="I1375" s="15" t="s">
        <v>5192</v>
      </c>
      <c r="J1375" s="8" t="s">
        <v>19</v>
      </c>
      <c r="K1375" s="8" t="s">
        <v>19</v>
      </c>
      <c r="L1375" s="8" t="s">
        <v>19</v>
      </c>
      <c r="M1375" s="8" t="s">
        <v>18</v>
      </c>
      <c r="N1375" s="20">
        <v>1</v>
      </c>
      <c r="O1375" s="20">
        <v>0</v>
      </c>
      <c r="P1375" s="20">
        <f t="shared" ca="1" si="22"/>
        <v>0</v>
      </c>
      <c r="Q1375" s="6" t="s">
        <v>20</v>
      </c>
    </row>
    <row r="1376" spans="1:17" ht="15.6" x14ac:dyDescent="0.3">
      <c r="A1376" s="7"/>
      <c r="B1376" s="7">
        <v>1374</v>
      </c>
      <c r="C1376" s="7"/>
      <c r="D1376" s="9" t="s">
        <v>1394</v>
      </c>
      <c r="E1376" s="7" t="s">
        <v>21</v>
      </c>
      <c r="F1376" s="23" t="s">
        <v>5967</v>
      </c>
      <c r="G1376" s="15" t="s">
        <v>5967</v>
      </c>
      <c r="H1376" s="15" t="s">
        <v>3166</v>
      </c>
      <c r="I1376" s="15" t="s">
        <v>5193</v>
      </c>
      <c r="J1376" s="8" t="s">
        <v>19</v>
      </c>
      <c r="K1376" s="8" t="s">
        <v>19</v>
      </c>
      <c r="L1376" s="8" t="s">
        <v>19</v>
      </c>
      <c r="M1376" s="8" t="s">
        <v>18</v>
      </c>
      <c r="N1376" s="20">
        <v>1</v>
      </c>
      <c r="O1376" s="20">
        <v>0</v>
      </c>
      <c r="P1376" s="20">
        <f t="shared" ca="1" si="22"/>
        <v>0</v>
      </c>
      <c r="Q1376" s="6" t="s">
        <v>20</v>
      </c>
    </row>
    <row r="1377" spans="1:17" ht="15.6" x14ac:dyDescent="0.3">
      <c r="A1377" s="7"/>
      <c r="B1377" s="7">
        <v>1375</v>
      </c>
      <c r="C1377" s="7"/>
      <c r="D1377" s="9" t="s">
        <v>1395</v>
      </c>
      <c r="E1377" s="7" t="s">
        <v>21</v>
      </c>
      <c r="F1377" s="23" t="s">
        <v>5968</v>
      </c>
      <c r="G1377" s="15" t="s">
        <v>5968</v>
      </c>
      <c r="H1377" s="15" t="s">
        <v>4610</v>
      </c>
      <c r="I1377" s="15" t="s">
        <v>5194</v>
      </c>
      <c r="J1377" s="8" t="s">
        <v>19</v>
      </c>
      <c r="K1377" s="8" t="s">
        <v>19</v>
      </c>
      <c r="L1377" s="8" t="s">
        <v>19</v>
      </c>
      <c r="M1377" s="8" t="s">
        <v>18</v>
      </c>
      <c r="N1377" s="20">
        <v>1</v>
      </c>
      <c r="O1377" s="20">
        <v>0</v>
      </c>
      <c r="P1377" s="20">
        <f t="shared" ca="1" si="22"/>
        <v>0</v>
      </c>
      <c r="Q1377" s="6" t="s">
        <v>20</v>
      </c>
    </row>
    <row r="1378" spans="1:17" ht="15.6" x14ac:dyDescent="0.3">
      <c r="A1378" s="7"/>
      <c r="B1378" s="7">
        <v>1376</v>
      </c>
      <c r="C1378" s="7"/>
      <c r="D1378" s="9" t="s">
        <v>1396</v>
      </c>
      <c r="E1378" s="7" t="s">
        <v>21</v>
      </c>
      <c r="F1378" s="23" t="s">
        <v>5974</v>
      </c>
      <c r="G1378" s="15" t="s">
        <v>5974</v>
      </c>
      <c r="H1378" s="15" t="s">
        <v>5195</v>
      </c>
      <c r="I1378" s="15" t="s">
        <v>5196</v>
      </c>
      <c r="J1378" s="8" t="s">
        <v>19</v>
      </c>
      <c r="K1378" s="8" t="s">
        <v>19</v>
      </c>
      <c r="L1378" s="8" t="s">
        <v>19</v>
      </c>
      <c r="M1378" s="8" t="s">
        <v>18</v>
      </c>
      <c r="N1378" s="20">
        <v>2</v>
      </c>
      <c r="O1378" s="20">
        <v>0</v>
      </c>
      <c r="P1378" s="20">
        <f t="shared" ca="1" si="22"/>
        <v>0</v>
      </c>
      <c r="Q1378" s="6" t="s">
        <v>20</v>
      </c>
    </row>
    <row r="1379" spans="1:17" ht="15.6" x14ac:dyDescent="0.3">
      <c r="A1379" s="7"/>
      <c r="B1379" s="7">
        <v>1377</v>
      </c>
      <c r="C1379" s="7"/>
      <c r="D1379" s="9" t="s">
        <v>1397</v>
      </c>
      <c r="E1379" s="7" t="s">
        <v>21</v>
      </c>
      <c r="F1379" s="23" t="s">
        <v>5969</v>
      </c>
      <c r="G1379" s="15" t="s">
        <v>5969</v>
      </c>
      <c r="H1379" s="15" t="s">
        <v>5197</v>
      </c>
      <c r="I1379" s="15" t="s">
        <v>5198</v>
      </c>
      <c r="J1379" s="8" t="s">
        <v>19</v>
      </c>
      <c r="K1379" s="8" t="s">
        <v>19</v>
      </c>
      <c r="L1379" s="8" t="s">
        <v>19</v>
      </c>
      <c r="M1379" s="8" t="s">
        <v>18</v>
      </c>
      <c r="N1379" s="20">
        <v>1</v>
      </c>
      <c r="O1379" s="20">
        <v>0</v>
      </c>
      <c r="P1379" s="20">
        <f t="shared" ca="1" si="22"/>
        <v>0</v>
      </c>
      <c r="Q1379" s="6" t="s">
        <v>20</v>
      </c>
    </row>
    <row r="1380" spans="1:17" ht="15.6" x14ac:dyDescent="0.3">
      <c r="A1380" s="7"/>
      <c r="B1380" s="7">
        <v>1378</v>
      </c>
      <c r="C1380" s="7"/>
      <c r="D1380" s="9" t="s">
        <v>1398</v>
      </c>
      <c r="E1380" s="7" t="s">
        <v>21</v>
      </c>
      <c r="F1380" s="23" t="s">
        <v>5970</v>
      </c>
      <c r="G1380" s="15" t="s">
        <v>5970</v>
      </c>
      <c r="H1380" s="15" t="s">
        <v>5199</v>
      </c>
      <c r="I1380" s="15" t="s">
        <v>5200</v>
      </c>
      <c r="J1380" s="8" t="s">
        <v>19</v>
      </c>
      <c r="K1380" s="8" t="s">
        <v>19</v>
      </c>
      <c r="L1380" s="8" t="s">
        <v>19</v>
      </c>
      <c r="M1380" s="8" t="s">
        <v>18</v>
      </c>
      <c r="N1380" s="20">
        <v>1</v>
      </c>
      <c r="O1380" s="20">
        <v>0</v>
      </c>
      <c r="P1380" s="20">
        <f t="shared" ca="1" si="22"/>
        <v>0</v>
      </c>
      <c r="Q1380" s="6" t="s">
        <v>20</v>
      </c>
    </row>
    <row r="1381" spans="1:17" ht="15.6" x14ac:dyDescent="0.3">
      <c r="A1381" s="7"/>
      <c r="B1381" s="7">
        <v>1379</v>
      </c>
      <c r="C1381" s="7"/>
      <c r="D1381" s="9" t="s">
        <v>1399</v>
      </c>
      <c r="E1381" s="7" t="s">
        <v>21</v>
      </c>
      <c r="F1381" s="23" t="s">
        <v>5971</v>
      </c>
      <c r="G1381" s="15" t="s">
        <v>5971</v>
      </c>
      <c r="H1381" s="15" t="s">
        <v>5201</v>
      </c>
      <c r="I1381" s="15" t="s">
        <v>5202</v>
      </c>
      <c r="J1381" s="8" t="s">
        <v>19</v>
      </c>
      <c r="K1381" s="8" t="s">
        <v>19</v>
      </c>
      <c r="L1381" s="8" t="s">
        <v>19</v>
      </c>
      <c r="M1381" s="8" t="s">
        <v>18</v>
      </c>
      <c r="N1381" s="20">
        <v>1</v>
      </c>
      <c r="O1381" s="20">
        <v>0</v>
      </c>
      <c r="P1381" s="20">
        <f t="shared" ca="1" si="22"/>
        <v>0</v>
      </c>
      <c r="Q1381" s="6" t="s">
        <v>20</v>
      </c>
    </row>
    <row r="1382" spans="1:17" ht="15.6" x14ac:dyDescent="0.3">
      <c r="A1382" s="7"/>
      <c r="B1382" s="7">
        <v>1380</v>
      </c>
      <c r="C1382" s="7"/>
      <c r="D1382" s="9" t="s">
        <v>1400</v>
      </c>
      <c r="E1382" s="7" t="s">
        <v>21</v>
      </c>
      <c r="F1382" s="23" t="s">
        <v>6478</v>
      </c>
      <c r="G1382" s="15" t="s">
        <v>6478</v>
      </c>
      <c r="H1382" s="15" t="s">
        <v>5203</v>
      </c>
      <c r="I1382" s="15" t="s">
        <v>5204</v>
      </c>
      <c r="J1382" s="8" t="s">
        <v>19</v>
      </c>
      <c r="K1382" s="8" t="s">
        <v>19</v>
      </c>
      <c r="L1382" s="8" t="s">
        <v>19</v>
      </c>
      <c r="M1382" s="8" t="s">
        <v>18</v>
      </c>
      <c r="N1382" s="20">
        <v>1</v>
      </c>
      <c r="O1382" s="20">
        <v>0</v>
      </c>
      <c r="P1382" s="20">
        <f t="shared" ca="1" si="22"/>
        <v>0</v>
      </c>
      <c r="Q1382" s="6" t="s">
        <v>20</v>
      </c>
    </row>
    <row r="1383" spans="1:17" ht="15.6" x14ac:dyDescent="0.3">
      <c r="A1383" s="7"/>
      <c r="B1383" s="7">
        <v>1381</v>
      </c>
      <c r="C1383" s="7"/>
      <c r="D1383" s="9" t="s">
        <v>1401</v>
      </c>
      <c r="E1383" s="7" t="s">
        <v>21</v>
      </c>
      <c r="F1383" s="23" t="s">
        <v>5966</v>
      </c>
      <c r="G1383" s="15" t="s">
        <v>5966</v>
      </c>
      <c r="H1383" s="15" t="s">
        <v>5205</v>
      </c>
      <c r="I1383" s="15" t="s">
        <v>5206</v>
      </c>
      <c r="J1383" s="8" t="s">
        <v>19</v>
      </c>
      <c r="K1383" s="8" t="s">
        <v>19</v>
      </c>
      <c r="L1383" s="8" t="s">
        <v>19</v>
      </c>
      <c r="M1383" s="8" t="s">
        <v>18</v>
      </c>
      <c r="N1383" s="20">
        <v>1</v>
      </c>
      <c r="O1383" s="20">
        <v>0</v>
      </c>
      <c r="P1383" s="20">
        <f t="shared" ca="1" si="22"/>
        <v>0</v>
      </c>
      <c r="Q1383" s="6" t="s">
        <v>20</v>
      </c>
    </row>
    <row r="1384" spans="1:17" ht="15.6" x14ac:dyDescent="0.3">
      <c r="A1384" s="7"/>
      <c r="B1384" s="7">
        <v>1382</v>
      </c>
      <c r="C1384" s="7"/>
      <c r="D1384" s="9" t="s">
        <v>1402</v>
      </c>
      <c r="E1384" s="7" t="s">
        <v>21</v>
      </c>
      <c r="F1384" s="23" t="s">
        <v>5965</v>
      </c>
      <c r="G1384" s="15" t="s">
        <v>5965</v>
      </c>
      <c r="H1384" s="15" t="s">
        <v>5207</v>
      </c>
      <c r="I1384" s="15" t="s">
        <v>2835</v>
      </c>
      <c r="J1384" s="8" t="s">
        <v>19</v>
      </c>
      <c r="K1384" s="8" t="s">
        <v>18</v>
      </c>
      <c r="L1384" s="8" t="s">
        <v>19</v>
      </c>
      <c r="M1384" s="8" t="s">
        <v>18</v>
      </c>
      <c r="N1384" s="20">
        <v>1</v>
      </c>
      <c r="O1384" s="20">
        <v>0</v>
      </c>
      <c r="P1384" s="20">
        <f t="shared" ca="1" si="22"/>
        <v>0</v>
      </c>
      <c r="Q1384" s="6" t="s">
        <v>20</v>
      </c>
    </row>
    <row r="1385" spans="1:17" ht="15.6" x14ac:dyDescent="0.3">
      <c r="A1385" s="7"/>
      <c r="B1385" s="7">
        <v>1383</v>
      </c>
      <c r="C1385" s="7"/>
      <c r="D1385" s="9" t="s">
        <v>1403</v>
      </c>
      <c r="E1385" s="7" t="s">
        <v>21</v>
      </c>
      <c r="F1385" s="23" t="s">
        <v>5966</v>
      </c>
      <c r="G1385" s="15" t="s">
        <v>5966</v>
      </c>
      <c r="H1385" s="15" t="s">
        <v>5208</v>
      </c>
      <c r="I1385" s="15" t="s">
        <v>5209</v>
      </c>
      <c r="J1385" s="8" t="s">
        <v>19</v>
      </c>
      <c r="K1385" s="8" t="s">
        <v>18</v>
      </c>
      <c r="L1385" s="8" t="s">
        <v>19</v>
      </c>
      <c r="M1385" s="8" t="s">
        <v>18</v>
      </c>
      <c r="N1385" s="20">
        <v>1</v>
      </c>
      <c r="O1385" s="20">
        <v>0</v>
      </c>
      <c r="P1385" s="20">
        <f t="shared" ca="1" si="22"/>
        <v>0</v>
      </c>
      <c r="Q1385" s="6" t="s">
        <v>20</v>
      </c>
    </row>
    <row r="1386" spans="1:17" ht="15.6" x14ac:dyDescent="0.3">
      <c r="A1386" s="7"/>
      <c r="B1386" s="7">
        <v>1384</v>
      </c>
      <c r="C1386" s="7"/>
      <c r="D1386" s="9" t="s">
        <v>1404</v>
      </c>
      <c r="E1386" s="7" t="s">
        <v>21</v>
      </c>
      <c r="F1386" s="23" t="s">
        <v>5965</v>
      </c>
      <c r="G1386" s="15" t="s">
        <v>5965</v>
      </c>
      <c r="H1386" s="15" t="s">
        <v>5210</v>
      </c>
      <c r="I1386" s="15" t="s">
        <v>5211</v>
      </c>
      <c r="J1386" s="8" t="s">
        <v>19</v>
      </c>
      <c r="K1386" s="8" t="s">
        <v>18</v>
      </c>
      <c r="L1386" s="8" t="s">
        <v>19</v>
      </c>
      <c r="M1386" s="8" t="s">
        <v>18</v>
      </c>
      <c r="N1386" s="20">
        <v>1</v>
      </c>
      <c r="O1386" s="20">
        <v>0</v>
      </c>
      <c r="P1386" s="20">
        <f t="shared" ca="1" si="22"/>
        <v>0</v>
      </c>
      <c r="Q1386" s="6" t="s">
        <v>20</v>
      </c>
    </row>
    <row r="1387" spans="1:17" ht="15.6" x14ac:dyDescent="0.3">
      <c r="A1387" s="7"/>
      <c r="B1387" s="7">
        <v>1385</v>
      </c>
      <c r="C1387" s="7"/>
      <c r="D1387" s="9" t="s">
        <v>1405</v>
      </c>
      <c r="E1387" s="7" t="s">
        <v>21</v>
      </c>
      <c r="F1387" s="23" t="s">
        <v>5966</v>
      </c>
      <c r="G1387" s="15" t="s">
        <v>5966</v>
      </c>
      <c r="H1387" s="15" t="s">
        <v>5212</v>
      </c>
      <c r="I1387" s="15" t="s">
        <v>5213</v>
      </c>
      <c r="J1387" s="8" t="s">
        <v>19</v>
      </c>
      <c r="K1387" s="8" t="s">
        <v>19</v>
      </c>
      <c r="L1387" s="8" t="s">
        <v>19</v>
      </c>
      <c r="M1387" s="8" t="s">
        <v>18</v>
      </c>
      <c r="N1387" s="20">
        <v>1</v>
      </c>
      <c r="O1387" s="20">
        <v>0</v>
      </c>
      <c r="P1387" s="20">
        <f t="shared" ca="1" si="22"/>
        <v>0</v>
      </c>
      <c r="Q1387" s="6" t="s">
        <v>20</v>
      </c>
    </row>
    <row r="1388" spans="1:17" ht="15.6" x14ac:dyDescent="0.3">
      <c r="A1388" s="7"/>
      <c r="B1388" s="7">
        <v>1386</v>
      </c>
      <c r="C1388" s="7"/>
      <c r="D1388" s="9" t="s">
        <v>1406</v>
      </c>
      <c r="E1388" s="7" t="s">
        <v>21</v>
      </c>
      <c r="F1388" s="23" t="s">
        <v>5972</v>
      </c>
      <c r="G1388" s="15" t="s">
        <v>5972</v>
      </c>
      <c r="H1388" s="15" t="s">
        <v>5214</v>
      </c>
      <c r="I1388" s="15" t="s">
        <v>4732</v>
      </c>
      <c r="J1388" s="8" t="s">
        <v>19</v>
      </c>
      <c r="K1388" s="8" t="s">
        <v>19</v>
      </c>
      <c r="L1388" s="8" t="s">
        <v>19</v>
      </c>
      <c r="M1388" s="8" t="s">
        <v>19</v>
      </c>
      <c r="N1388" s="20">
        <v>2</v>
      </c>
      <c r="O1388" s="20">
        <v>0</v>
      </c>
      <c r="P1388" s="20">
        <f t="shared" ca="1" si="22"/>
        <v>0</v>
      </c>
      <c r="Q1388" s="6" t="s">
        <v>20</v>
      </c>
    </row>
    <row r="1389" spans="1:17" ht="15.6" x14ac:dyDescent="0.3">
      <c r="A1389" s="7"/>
      <c r="B1389" s="7">
        <v>1387</v>
      </c>
      <c r="C1389" s="7"/>
      <c r="D1389" s="9" t="s">
        <v>1407</v>
      </c>
      <c r="E1389" s="7" t="s">
        <v>21</v>
      </c>
      <c r="F1389" s="23" t="s">
        <v>5965</v>
      </c>
      <c r="G1389" s="15" t="s">
        <v>5965</v>
      </c>
      <c r="H1389" s="15" t="s">
        <v>5128</v>
      </c>
      <c r="I1389" s="15" t="s">
        <v>5215</v>
      </c>
      <c r="J1389" s="8" t="s">
        <v>19</v>
      </c>
      <c r="K1389" s="8" t="s">
        <v>19</v>
      </c>
      <c r="L1389" s="8" t="s">
        <v>19</v>
      </c>
      <c r="M1389" s="8" t="s">
        <v>18</v>
      </c>
      <c r="N1389" s="20">
        <v>1</v>
      </c>
      <c r="O1389" s="20">
        <v>0</v>
      </c>
      <c r="P1389" s="20">
        <f t="shared" ca="1" si="22"/>
        <v>0</v>
      </c>
      <c r="Q1389" s="6" t="s">
        <v>20</v>
      </c>
    </row>
    <row r="1390" spans="1:17" ht="15.6" x14ac:dyDescent="0.3">
      <c r="A1390" s="7"/>
      <c r="B1390" s="7">
        <v>1388</v>
      </c>
      <c r="C1390" s="7"/>
      <c r="D1390" s="9" t="s">
        <v>1408</v>
      </c>
      <c r="E1390" s="7" t="s">
        <v>21</v>
      </c>
      <c r="F1390" s="23" t="s">
        <v>5973</v>
      </c>
      <c r="G1390" s="15" t="s">
        <v>5973</v>
      </c>
      <c r="H1390" s="15" t="s">
        <v>5216</v>
      </c>
      <c r="I1390" s="15" t="s">
        <v>4188</v>
      </c>
      <c r="J1390" s="8" t="s">
        <v>19</v>
      </c>
      <c r="K1390" s="8" t="s">
        <v>19</v>
      </c>
      <c r="L1390" s="8" t="s">
        <v>19</v>
      </c>
      <c r="M1390" s="8" t="s">
        <v>18</v>
      </c>
      <c r="N1390" s="20">
        <v>1</v>
      </c>
      <c r="O1390" s="20">
        <v>0</v>
      </c>
      <c r="P1390" s="20">
        <f t="shared" ca="1" si="22"/>
        <v>0</v>
      </c>
      <c r="Q1390" s="6" t="s">
        <v>20</v>
      </c>
    </row>
    <row r="1391" spans="1:17" ht="15.6" x14ac:dyDescent="0.3">
      <c r="A1391" s="7"/>
      <c r="B1391" s="7">
        <v>1389</v>
      </c>
      <c r="C1391" s="7"/>
      <c r="D1391" s="9" t="s">
        <v>1409</v>
      </c>
      <c r="E1391" s="7" t="s">
        <v>21</v>
      </c>
      <c r="F1391" s="23" t="s">
        <v>5965</v>
      </c>
      <c r="G1391" s="15" t="s">
        <v>5965</v>
      </c>
      <c r="H1391" s="15" t="s">
        <v>5217</v>
      </c>
      <c r="I1391" s="15" t="s">
        <v>5218</v>
      </c>
      <c r="J1391" s="8" t="s">
        <v>19</v>
      </c>
      <c r="K1391" s="8" t="s">
        <v>19</v>
      </c>
      <c r="L1391" s="8" t="s">
        <v>19</v>
      </c>
      <c r="M1391" s="8" t="s">
        <v>19</v>
      </c>
      <c r="N1391" s="20">
        <v>1</v>
      </c>
      <c r="O1391" s="20">
        <v>0</v>
      </c>
      <c r="P1391" s="20">
        <f t="shared" ca="1" si="22"/>
        <v>0</v>
      </c>
      <c r="Q1391" s="6" t="s">
        <v>20</v>
      </c>
    </row>
    <row r="1392" spans="1:17" ht="15.6" x14ac:dyDescent="0.3">
      <c r="A1392" s="7"/>
      <c r="B1392" s="7">
        <v>1390</v>
      </c>
      <c r="C1392" s="7"/>
      <c r="D1392" s="9" t="s">
        <v>1410</v>
      </c>
      <c r="E1392" s="7" t="s">
        <v>21</v>
      </c>
      <c r="F1392" s="23" t="s">
        <v>5966</v>
      </c>
      <c r="G1392" s="15" t="s">
        <v>5966</v>
      </c>
      <c r="H1392" s="15" t="s">
        <v>5219</v>
      </c>
      <c r="I1392" s="15" t="s">
        <v>3064</v>
      </c>
      <c r="J1392" s="8" t="s">
        <v>19</v>
      </c>
      <c r="K1392" s="8" t="s">
        <v>19</v>
      </c>
      <c r="L1392" s="8" t="s">
        <v>19</v>
      </c>
      <c r="M1392" s="8" t="s">
        <v>18</v>
      </c>
      <c r="N1392" s="20">
        <v>1</v>
      </c>
      <c r="O1392" s="20">
        <v>0</v>
      </c>
      <c r="P1392" s="20">
        <f t="shared" ca="1" si="22"/>
        <v>0</v>
      </c>
      <c r="Q1392" s="6" t="s">
        <v>20</v>
      </c>
    </row>
    <row r="1393" spans="1:17" ht="15.6" x14ac:dyDescent="0.3">
      <c r="A1393" s="7"/>
      <c r="B1393" s="7">
        <v>1391</v>
      </c>
      <c r="C1393" s="7"/>
      <c r="D1393" s="9" t="s">
        <v>1411</v>
      </c>
      <c r="E1393" s="7" t="s">
        <v>21</v>
      </c>
      <c r="F1393" s="23" t="s">
        <v>6479</v>
      </c>
      <c r="G1393" s="15" t="s">
        <v>6479</v>
      </c>
      <c r="H1393" s="15" t="s">
        <v>5220</v>
      </c>
      <c r="I1393" s="15" t="s">
        <v>5221</v>
      </c>
      <c r="J1393" s="8" t="s">
        <v>19</v>
      </c>
      <c r="K1393" s="8" t="s">
        <v>18</v>
      </c>
      <c r="L1393" s="8" t="s">
        <v>19</v>
      </c>
      <c r="M1393" s="8" t="s">
        <v>18</v>
      </c>
      <c r="N1393" s="20">
        <v>1</v>
      </c>
      <c r="O1393" s="20">
        <v>0</v>
      </c>
      <c r="P1393" s="20">
        <f t="shared" ca="1" si="22"/>
        <v>0</v>
      </c>
      <c r="Q1393" s="6" t="s">
        <v>20</v>
      </c>
    </row>
    <row r="1394" spans="1:17" ht="15.6" x14ac:dyDescent="0.3">
      <c r="A1394" s="7"/>
      <c r="B1394" s="7">
        <v>1392</v>
      </c>
      <c r="C1394" s="7"/>
      <c r="D1394" s="9" t="s">
        <v>1412</v>
      </c>
      <c r="E1394" s="7" t="s">
        <v>21</v>
      </c>
      <c r="F1394" s="23" t="s">
        <v>5965</v>
      </c>
      <c r="G1394" s="15" t="s">
        <v>5965</v>
      </c>
      <c r="H1394" s="15" t="s">
        <v>5222</v>
      </c>
      <c r="I1394" s="15" t="s">
        <v>5223</v>
      </c>
      <c r="J1394" s="8" t="s">
        <v>19</v>
      </c>
      <c r="K1394" s="8" t="s">
        <v>19</v>
      </c>
      <c r="L1394" s="8" t="s">
        <v>19</v>
      </c>
      <c r="M1394" s="8" t="s">
        <v>18</v>
      </c>
      <c r="N1394" s="20">
        <v>1</v>
      </c>
      <c r="O1394" s="20">
        <v>0</v>
      </c>
      <c r="P1394" s="20">
        <f t="shared" ca="1" si="22"/>
        <v>0</v>
      </c>
      <c r="Q1394" s="6" t="s">
        <v>20</v>
      </c>
    </row>
    <row r="1395" spans="1:17" ht="15.6" x14ac:dyDescent="0.3">
      <c r="A1395" s="7"/>
      <c r="B1395" s="7">
        <v>1393</v>
      </c>
      <c r="C1395" s="7"/>
      <c r="D1395" s="9" t="s">
        <v>1413</v>
      </c>
      <c r="E1395" s="7" t="s">
        <v>21</v>
      </c>
      <c r="F1395" s="23" t="s">
        <v>5974</v>
      </c>
      <c r="G1395" s="15" t="s">
        <v>5974</v>
      </c>
      <c r="H1395" s="15" t="s">
        <v>5224</v>
      </c>
      <c r="I1395" s="15" t="s">
        <v>5225</v>
      </c>
      <c r="J1395" s="8" t="s">
        <v>19</v>
      </c>
      <c r="K1395" s="8" t="s">
        <v>18</v>
      </c>
      <c r="L1395" s="8" t="s">
        <v>19</v>
      </c>
      <c r="M1395" s="8" t="s">
        <v>18</v>
      </c>
      <c r="N1395" s="20">
        <v>1</v>
      </c>
      <c r="O1395" s="20">
        <v>0</v>
      </c>
      <c r="P1395" s="20">
        <f t="shared" ca="1" si="22"/>
        <v>0</v>
      </c>
      <c r="Q1395" s="6" t="s">
        <v>20</v>
      </c>
    </row>
    <row r="1396" spans="1:17" ht="15.6" x14ac:dyDescent="0.3">
      <c r="A1396" s="7"/>
      <c r="B1396" s="7">
        <v>1394</v>
      </c>
      <c r="C1396" s="7"/>
      <c r="D1396" s="9" t="s">
        <v>1414</v>
      </c>
      <c r="E1396" s="7" t="s">
        <v>21</v>
      </c>
      <c r="F1396" s="23" t="s">
        <v>5975</v>
      </c>
      <c r="G1396" s="15" t="s">
        <v>5975</v>
      </c>
      <c r="H1396" s="15" t="s">
        <v>5226</v>
      </c>
      <c r="I1396" s="15" t="s">
        <v>5227</v>
      </c>
      <c r="J1396" s="8" t="s">
        <v>19</v>
      </c>
      <c r="K1396" s="8" t="s">
        <v>18</v>
      </c>
      <c r="L1396" s="8" t="s">
        <v>19</v>
      </c>
      <c r="M1396" s="8" t="s">
        <v>18</v>
      </c>
      <c r="N1396" s="20">
        <v>1</v>
      </c>
      <c r="O1396" s="20">
        <v>0</v>
      </c>
      <c r="P1396" s="20">
        <f t="shared" ca="1" si="22"/>
        <v>0</v>
      </c>
      <c r="Q1396" s="6" t="s">
        <v>20</v>
      </c>
    </row>
    <row r="1397" spans="1:17" ht="15.6" x14ac:dyDescent="0.3">
      <c r="A1397" s="7"/>
      <c r="B1397" s="7">
        <v>1395</v>
      </c>
      <c r="C1397" s="7"/>
      <c r="D1397" s="9" t="s">
        <v>1415</v>
      </c>
      <c r="E1397" s="7" t="s">
        <v>21</v>
      </c>
      <c r="F1397" s="23" t="s">
        <v>5974</v>
      </c>
      <c r="G1397" s="15" t="s">
        <v>5974</v>
      </c>
      <c r="H1397" s="15" t="s">
        <v>5228</v>
      </c>
      <c r="I1397" s="15" t="s">
        <v>5229</v>
      </c>
      <c r="J1397" s="8" t="s">
        <v>19</v>
      </c>
      <c r="K1397" s="8" t="s">
        <v>19</v>
      </c>
      <c r="L1397" s="8" t="s">
        <v>19</v>
      </c>
      <c r="M1397" s="8" t="s">
        <v>18</v>
      </c>
      <c r="N1397" s="20">
        <v>1</v>
      </c>
      <c r="O1397" s="20">
        <v>0</v>
      </c>
      <c r="P1397" s="20">
        <f t="shared" ca="1" si="22"/>
        <v>0</v>
      </c>
      <c r="Q1397" s="6" t="s">
        <v>20</v>
      </c>
    </row>
    <row r="1398" spans="1:17" ht="15.6" x14ac:dyDescent="0.3">
      <c r="A1398" s="7"/>
      <c r="B1398" s="7">
        <v>1396</v>
      </c>
      <c r="C1398" s="7"/>
      <c r="D1398" s="9" t="s">
        <v>1416</v>
      </c>
      <c r="E1398" s="7" t="s">
        <v>21</v>
      </c>
      <c r="F1398" s="23" t="s">
        <v>5975</v>
      </c>
      <c r="G1398" s="15" t="s">
        <v>5975</v>
      </c>
      <c r="H1398" s="15" t="s">
        <v>5230</v>
      </c>
      <c r="I1398" s="15" t="s">
        <v>5231</v>
      </c>
      <c r="J1398" s="8" t="s">
        <v>19</v>
      </c>
      <c r="K1398" s="8" t="s">
        <v>18</v>
      </c>
      <c r="L1398" s="8" t="s">
        <v>19</v>
      </c>
      <c r="M1398" s="8" t="s">
        <v>18</v>
      </c>
      <c r="N1398" s="20">
        <v>3</v>
      </c>
      <c r="O1398" s="20">
        <v>0</v>
      </c>
      <c r="P1398" s="20">
        <f t="shared" ca="1" si="22"/>
        <v>0</v>
      </c>
      <c r="Q1398" s="6" t="s">
        <v>20</v>
      </c>
    </row>
    <row r="1399" spans="1:17" ht="15.6" x14ac:dyDescent="0.3">
      <c r="A1399" s="7"/>
      <c r="B1399" s="7">
        <v>1397</v>
      </c>
      <c r="C1399" s="7"/>
      <c r="D1399" s="9" t="s">
        <v>1417</v>
      </c>
      <c r="E1399" s="7" t="s">
        <v>21</v>
      </c>
      <c r="F1399" s="23" t="s">
        <v>5974</v>
      </c>
      <c r="G1399" s="15" t="s">
        <v>5974</v>
      </c>
      <c r="H1399" s="15" t="s">
        <v>5232</v>
      </c>
      <c r="I1399" s="15" t="s">
        <v>5233</v>
      </c>
      <c r="J1399" s="8" t="s">
        <v>19</v>
      </c>
      <c r="K1399" s="8" t="s">
        <v>19</v>
      </c>
      <c r="L1399" s="8" t="s">
        <v>19</v>
      </c>
      <c r="M1399" s="8" t="s">
        <v>18</v>
      </c>
      <c r="N1399" s="20">
        <v>1</v>
      </c>
      <c r="O1399" s="20">
        <v>0</v>
      </c>
      <c r="P1399" s="20">
        <f t="shared" ca="1" si="22"/>
        <v>0</v>
      </c>
      <c r="Q1399" s="6" t="s">
        <v>20</v>
      </c>
    </row>
    <row r="1400" spans="1:17" ht="15.6" x14ac:dyDescent="0.3">
      <c r="A1400" s="7"/>
      <c r="B1400" s="7">
        <v>1398</v>
      </c>
      <c r="C1400" s="7"/>
      <c r="D1400" s="9" t="s">
        <v>1418</v>
      </c>
      <c r="E1400" s="7" t="s">
        <v>21</v>
      </c>
      <c r="F1400" s="23" t="s">
        <v>5974</v>
      </c>
      <c r="G1400" s="15" t="s">
        <v>5974</v>
      </c>
      <c r="H1400" s="15" t="s">
        <v>5234</v>
      </c>
      <c r="I1400" s="15" t="s">
        <v>5235</v>
      </c>
      <c r="J1400" s="8" t="s">
        <v>19</v>
      </c>
      <c r="K1400" s="8" t="s">
        <v>19</v>
      </c>
      <c r="L1400" s="8" t="s">
        <v>19</v>
      </c>
      <c r="M1400" s="8" t="s">
        <v>19</v>
      </c>
      <c r="N1400" s="20">
        <v>1</v>
      </c>
      <c r="O1400" s="20">
        <v>0</v>
      </c>
      <c r="P1400" s="20">
        <f t="shared" ca="1" si="22"/>
        <v>0</v>
      </c>
      <c r="Q1400" s="6" t="s">
        <v>20</v>
      </c>
    </row>
    <row r="1401" spans="1:17" ht="15.6" x14ac:dyDescent="0.3">
      <c r="A1401" s="7"/>
      <c r="B1401" s="7">
        <v>1399</v>
      </c>
      <c r="C1401" s="7"/>
      <c r="D1401" s="9" t="s">
        <v>1419</v>
      </c>
      <c r="E1401" s="7" t="s">
        <v>21</v>
      </c>
      <c r="F1401" s="23" t="s">
        <v>5974</v>
      </c>
      <c r="G1401" s="15" t="s">
        <v>5974</v>
      </c>
      <c r="H1401" s="15" t="s">
        <v>5236</v>
      </c>
      <c r="I1401" s="15" t="s">
        <v>5237</v>
      </c>
      <c r="J1401" s="8" t="s">
        <v>19</v>
      </c>
      <c r="K1401" s="8" t="s">
        <v>19</v>
      </c>
      <c r="L1401" s="8" t="s">
        <v>19</v>
      </c>
      <c r="M1401" s="8" t="s">
        <v>18</v>
      </c>
      <c r="N1401" s="20">
        <v>1</v>
      </c>
      <c r="O1401" s="20">
        <v>0</v>
      </c>
      <c r="P1401" s="20">
        <f t="shared" ca="1" si="22"/>
        <v>0</v>
      </c>
      <c r="Q1401" s="6" t="s">
        <v>20</v>
      </c>
    </row>
    <row r="1402" spans="1:17" ht="15.6" x14ac:dyDescent="0.3">
      <c r="A1402" s="7"/>
      <c r="B1402" s="7">
        <v>1400</v>
      </c>
      <c r="C1402" s="7"/>
      <c r="D1402" s="9" t="s">
        <v>1420</v>
      </c>
      <c r="E1402" s="7" t="s">
        <v>21</v>
      </c>
      <c r="F1402" s="23" t="s">
        <v>5974</v>
      </c>
      <c r="G1402" s="15" t="s">
        <v>5974</v>
      </c>
      <c r="H1402" s="15" t="s">
        <v>5238</v>
      </c>
      <c r="I1402" s="15" t="s">
        <v>5239</v>
      </c>
      <c r="J1402" s="8" t="s">
        <v>19</v>
      </c>
      <c r="K1402" s="8" t="s">
        <v>19</v>
      </c>
      <c r="L1402" s="8" t="s">
        <v>19</v>
      </c>
      <c r="M1402" s="8" t="s">
        <v>18</v>
      </c>
      <c r="N1402" s="20">
        <v>3</v>
      </c>
      <c r="O1402" s="20">
        <v>0</v>
      </c>
      <c r="P1402" s="20">
        <f t="shared" ca="1" si="22"/>
        <v>0</v>
      </c>
      <c r="Q1402" s="6" t="s">
        <v>20</v>
      </c>
    </row>
    <row r="1403" spans="1:17" ht="15.6" x14ac:dyDescent="0.3">
      <c r="A1403" s="7"/>
      <c r="B1403" s="7">
        <v>1401</v>
      </c>
      <c r="C1403" s="7"/>
      <c r="D1403" s="9" t="s">
        <v>1421</v>
      </c>
      <c r="E1403" s="7" t="s">
        <v>21</v>
      </c>
      <c r="F1403" s="23" t="s">
        <v>5974</v>
      </c>
      <c r="G1403" s="15" t="s">
        <v>5974</v>
      </c>
      <c r="H1403" s="15" t="s">
        <v>5240</v>
      </c>
      <c r="I1403" s="15" t="s">
        <v>5241</v>
      </c>
      <c r="J1403" s="8" t="s">
        <v>19</v>
      </c>
      <c r="K1403" s="8" t="s">
        <v>19</v>
      </c>
      <c r="L1403" s="8" t="s">
        <v>19</v>
      </c>
      <c r="M1403" s="8" t="s">
        <v>19</v>
      </c>
      <c r="N1403" s="20">
        <v>1</v>
      </c>
      <c r="O1403" s="20">
        <v>0</v>
      </c>
      <c r="P1403" s="20">
        <f t="shared" ca="1" si="22"/>
        <v>0</v>
      </c>
      <c r="Q1403" s="6" t="s">
        <v>20</v>
      </c>
    </row>
    <row r="1404" spans="1:17" ht="15.6" x14ac:dyDescent="0.3">
      <c r="A1404" s="7"/>
      <c r="B1404" s="7">
        <v>1402</v>
      </c>
      <c r="C1404" s="7"/>
      <c r="D1404" s="9" t="s">
        <v>1422</v>
      </c>
      <c r="E1404" s="7" t="s">
        <v>21</v>
      </c>
      <c r="F1404" s="23" t="s">
        <v>5974</v>
      </c>
      <c r="G1404" s="15" t="s">
        <v>5974</v>
      </c>
      <c r="H1404" s="15" t="s">
        <v>5242</v>
      </c>
      <c r="I1404" s="15" t="s">
        <v>5243</v>
      </c>
      <c r="J1404" s="8" t="s">
        <v>19</v>
      </c>
      <c r="K1404" s="8" t="s">
        <v>19</v>
      </c>
      <c r="L1404" s="8" t="s">
        <v>19</v>
      </c>
      <c r="M1404" s="8" t="s">
        <v>18</v>
      </c>
      <c r="N1404" s="20">
        <v>1</v>
      </c>
      <c r="O1404" s="20">
        <v>0</v>
      </c>
      <c r="P1404" s="20">
        <f t="shared" ca="1" si="22"/>
        <v>0</v>
      </c>
      <c r="Q1404" s="6" t="s">
        <v>20</v>
      </c>
    </row>
    <row r="1405" spans="1:17" ht="15.6" x14ac:dyDescent="0.3">
      <c r="A1405" s="7"/>
      <c r="B1405" s="7">
        <v>1403</v>
      </c>
      <c r="C1405" s="7"/>
      <c r="D1405" s="9" t="s">
        <v>1423</v>
      </c>
      <c r="E1405" s="7" t="s">
        <v>21</v>
      </c>
      <c r="F1405" s="23" t="s">
        <v>5974</v>
      </c>
      <c r="G1405" s="15" t="s">
        <v>5974</v>
      </c>
      <c r="H1405" s="15" t="s">
        <v>5244</v>
      </c>
      <c r="I1405" s="15" t="s">
        <v>5245</v>
      </c>
      <c r="J1405" s="8" t="s">
        <v>19</v>
      </c>
      <c r="K1405" s="8" t="s">
        <v>19</v>
      </c>
      <c r="L1405" s="8" t="s">
        <v>19</v>
      </c>
      <c r="M1405" s="8" t="s">
        <v>18</v>
      </c>
      <c r="N1405" s="20">
        <v>1</v>
      </c>
      <c r="O1405" s="20">
        <v>0</v>
      </c>
      <c r="P1405" s="20">
        <f t="shared" ca="1" si="22"/>
        <v>0</v>
      </c>
      <c r="Q1405" s="6" t="s">
        <v>20</v>
      </c>
    </row>
    <row r="1406" spans="1:17" ht="15.6" x14ac:dyDescent="0.3">
      <c r="A1406" s="7"/>
      <c r="B1406" s="7">
        <v>1404</v>
      </c>
      <c r="C1406" s="7"/>
      <c r="D1406" s="9" t="s">
        <v>1424</v>
      </c>
      <c r="E1406" s="7" t="s">
        <v>21</v>
      </c>
      <c r="F1406" s="23" t="s">
        <v>5974</v>
      </c>
      <c r="G1406" s="15" t="s">
        <v>5974</v>
      </c>
      <c r="H1406" s="15" t="s">
        <v>5246</v>
      </c>
      <c r="I1406" s="15" t="s">
        <v>5247</v>
      </c>
      <c r="J1406" s="8" t="s">
        <v>19</v>
      </c>
      <c r="K1406" s="8" t="s">
        <v>19</v>
      </c>
      <c r="L1406" s="8" t="s">
        <v>19</v>
      </c>
      <c r="M1406" s="8" t="s">
        <v>18</v>
      </c>
      <c r="N1406" s="20">
        <v>1</v>
      </c>
      <c r="O1406" s="20">
        <v>0</v>
      </c>
      <c r="P1406" s="20">
        <f t="shared" ca="1" si="22"/>
        <v>0</v>
      </c>
      <c r="Q1406" s="6" t="s">
        <v>20</v>
      </c>
    </row>
    <row r="1407" spans="1:17" ht="15.6" x14ac:dyDescent="0.3">
      <c r="A1407" s="7"/>
      <c r="B1407" s="7">
        <v>1405</v>
      </c>
      <c r="C1407" s="7"/>
      <c r="D1407" s="9" t="s">
        <v>1425</v>
      </c>
      <c r="E1407" s="7" t="s">
        <v>21</v>
      </c>
      <c r="F1407" s="23" t="s">
        <v>5974</v>
      </c>
      <c r="G1407" s="15" t="s">
        <v>5974</v>
      </c>
      <c r="H1407" s="15" t="s">
        <v>5248</v>
      </c>
      <c r="I1407" s="15" t="s">
        <v>5249</v>
      </c>
      <c r="J1407" s="8" t="s">
        <v>19</v>
      </c>
      <c r="K1407" s="8" t="s">
        <v>19</v>
      </c>
      <c r="L1407" s="8" t="s">
        <v>19</v>
      </c>
      <c r="M1407" s="8" t="s">
        <v>18</v>
      </c>
      <c r="N1407" s="20">
        <v>1</v>
      </c>
      <c r="O1407" s="20">
        <v>0</v>
      </c>
      <c r="P1407" s="20">
        <f t="shared" ca="1" si="22"/>
        <v>0</v>
      </c>
      <c r="Q1407" s="6" t="s">
        <v>20</v>
      </c>
    </row>
    <row r="1408" spans="1:17" ht="15.6" x14ac:dyDescent="0.3">
      <c r="A1408" s="7"/>
      <c r="B1408" s="7">
        <v>1406</v>
      </c>
      <c r="C1408" s="7"/>
      <c r="D1408" s="9" t="s">
        <v>1426</v>
      </c>
      <c r="E1408" s="7" t="s">
        <v>21</v>
      </c>
      <c r="F1408" s="23" t="s">
        <v>5974</v>
      </c>
      <c r="G1408" s="15" t="s">
        <v>5974</v>
      </c>
      <c r="H1408" s="15" t="s">
        <v>5250</v>
      </c>
      <c r="I1408" s="15" t="s">
        <v>5251</v>
      </c>
      <c r="J1408" s="8" t="s">
        <v>19</v>
      </c>
      <c r="K1408" s="8" t="s">
        <v>19</v>
      </c>
      <c r="L1408" s="8" t="s">
        <v>19</v>
      </c>
      <c r="M1408" s="8" t="s">
        <v>18</v>
      </c>
      <c r="N1408" s="20">
        <v>1</v>
      </c>
      <c r="O1408" s="20">
        <v>0</v>
      </c>
      <c r="P1408" s="20">
        <f t="shared" ca="1" si="22"/>
        <v>0</v>
      </c>
      <c r="Q1408" s="6" t="s">
        <v>20</v>
      </c>
    </row>
    <row r="1409" spans="1:17" ht="15.6" x14ac:dyDescent="0.3">
      <c r="A1409" s="7"/>
      <c r="B1409" s="7">
        <v>1407</v>
      </c>
      <c r="C1409" s="7"/>
      <c r="D1409" s="9" t="s">
        <v>1427</v>
      </c>
      <c r="E1409" s="7" t="s">
        <v>21</v>
      </c>
      <c r="F1409" s="23" t="s">
        <v>5974</v>
      </c>
      <c r="G1409" s="15" t="s">
        <v>5974</v>
      </c>
      <c r="H1409" s="15" t="s">
        <v>5252</v>
      </c>
      <c r="I1409" s="15" t="s">
        <v>5253</v>
      </c>
      <c r="J1409" s="8" t="s">
        <v>19</v>
      </c>
      <c r="K1409" s="8" t="s">
        <v>19</v>
      </c>
      <c r="L1409" s="8" t="s">
        <v>19</v>
      </c>
      <c r="M1409" s="8" t="s">
        <v>18</v>
      </c>
      <c r="N1409" s="20">
        <v>1</v>
      </c>
      <c r="O1409" s="20">
        <v>0</v>
      </c>
      <c r="P1409" s="20">
        <f t="shared" ca="1" si="22"/>
        <v>0</v>
      </c>
      <c r="Q1409" s="6" t="s">
        <v>20</v>
      </c>
    </row>
    <row r="1410" spans="1:17" ht="15.6" x14ac:dyDescent="0.3">
      <c r="A1410" s="7"/>
      <c r="B1410" s="7">
        <v>1408</v>
      </c>
      <c r="C1410" s="7"/>
      <c r="D1410" s="9" t="s">
        <v>1428</v>
      </c>
      <c r="E1410" s="7" t="s">
        <v>21</v>
      </c>
      <c r="F1410" s="23" t="s">
        <v>5974</v>
      </c>
      <c r="G1410" s="15" t="s">
        <v>5974</v>
      </c>
      <c r="H1410" s="15" t="s">
        <v>5254</v>
      </c>
      <c r="I1410" s="15" t="s">
        <v>5255</v>
      </c>
      <c r="J1410" s="8" t="s">
        <v>19</v>
      </c>
      <c r="K1410" s="8" t="s">
        <v>19</v>
      </c>
      <c r="L1410" s="8" t="s">
        <v>19</v>
      </c>
      <c r="M1410" s="8" t="s">
        <v>18</v>
      </c>
      <c r="N1410" s="20">
        <v>1</v>
      </c>
      <c r="O1410" s="20">
        <v>0</v>
      </c>
      <c r="P1410" s="20">
        <f t="shared" ca="1" si="22"/>
        <v>0</v>
      </c>
      <c r="Q1410" s="6" t="s">
        <v>20</v>
      </c>
    </row>
    <row r="1411" spans="1:17" ht="15.6" x14ac:dyDescent="0.3">
      <c r="A1411" s="7"/>
      <c r="B1411" s="7">
        <v>1409</v>
      </c>
      <c r="C1411" s="7"/>
      <c r="D1411" s="9" t="s">
        <v>1429</v>
      </c>
      <c r="E1411" s="7" t="s">
        <v>21</v>
      </c>
      <c r="F1411" s="23" t="s">
        <v>5975</v>
      </c>
      <c r="G1411" s="15" t="s">
        <v>5975</v>
      </c>
      <c r="H1411" s="15" t="s">
        <v>5256</v>
      </c>
      <c r="I1411" s="15" t="s">
        <v>5257</v>
      </c>
      <c r="J1411" s="8" t="s">
        <v>19</v>
      </c>
      <c r="K1411" s="8" t="s">
        <v>18</v>
      </c>
      <c r="L1411" s="8" t="s">
        <v>19</v>
      </c>
      <c r="M1411" s="8" t="s">
        <v>18</v>
      </c>
      <c r="N1411" s="20">
        <v>3</v>
      </c>
      <c r="O1411" s="20">
        <v>0</v>
      </c>
      <c r="P1411" s="20">
        <f t="shared" ca="1" si="22"/>
        <v>0</v>
      </c>
      <c r="Q1411" s="6" t="s">
        <v>20</v>
      </c>
    </row>
    <row r="1412" spans="1:17" ht="15.6" x14ac:dyDescent="0.3">
      <c r="A1412" s="7"/>
      <c r="B1412" s="7">
        <v>1410</v>
      </c>
      <c r="C1412" s="7"/>
      <c r="D1412" s="9" t="s">
        <v>1430</v>
      </c>
      <c r="E1412" s="7" t="s">
        <v>21</v>
      </c>
      <c r="F1412" s="23" t="s">
        <v>5974</v>
      </c>
      <c r="G1412" s="15" t="s">
        <v>5974</v>
      </c>
      <c r="H1412" s="15" t="s">
        <v>5258</v>
      </c>
      <c r="I1412" s="15" t="s">
        <v>5259</v>
      </c>
      <c r="J1412" s="8" t="s">
        <v>19</v>
      </c>
      <c r="K1412" s="8" t="s">
        <v>18</v>
      </c>
      <c r="L1412" s="8" t="s">
        <v>19</v>
      </c>
      <c r="M1412" s="8" t="s">
        <v>18</v>
      </c>
      <c r="N1412" s="20">
        <v>1</v>
      </c>
      <c r="O1412" s="20">
        <v>0</v>
      </c>
      <c r="P1412" s="20">
        <f t="shared" ca="1" si="22"/>
        <v>0</v>
      </c>
      <c r="Q1412" s="6" t="s">
        <v>20</v>
      </c>
    </row>
    <row r="1413" spans="1:17" ht="15.6" x14ac:dyDescent="0.3">
      <c r="A1413" s="7"/>
      <c r="B1413" s="7">
        <v>1411</v>
      </c>
      <c r="C1413" s="7"/>
      <c r="D1413" s="9" t="s">
        <v>1431</v>
      </c>
      <c r="E1413" s="7" t="s">
        <v>21</v>
      </c>
      <c r="F1413" s="23" t="s">
        <v>5975</v>
      </c>
      <c r="G1413" s="15" t="s">
        <v>5975</v>
      </c>
      <c r="H1413" s="15" t="s">
        <v>5260</v>
      </c>
      <c r="I1413" s="15" t="s">
        <v>5261</v>
      </c>
      <c r="J1413" s="8" t="s">
        <v>19</v>
      </c>
      <c r="K1413" s="8" t="s">
        <v>18</v>
      </c>
      <c r="L1413" s="8" t="s">
        <v>19</v>
      </c>
      <c r="M1413" s="8" t="s">
        <v>18</v>
      </c>
      <c r="N1413" s="20">
        <v>1</v>
      </c>
      <c r="O1413" s="20">
        <v>0</v>
      </c>
      <c r="P1413" s="20">
        <f t="shared" ca="1" si="22"/>
        <v>0</v>
      </c>
      <c r="Q1413" s="6" t="s">
        <v>20</v>
      </c>
    </row>
    <row r="1414" spans="1:17" ht="15.6" x14ac:dyDescent="0.3">
      <c r="A1414" s="7"/>
      <c r="B1414" s="7">
        <v>1412</v>
      </c>
      <c r="C1414" s="7"/>
      <c r="D1414" s="9" t="s">
        <v>1432</v>
      </c>
      <c r="E1414" s="7" t="s">
        <v>21</v>
      </c>
      <c r="F1414" s="23" t="s">
        <v>5976</v>
      </c>
      <c r="G1414" s="15" t="s">
        <v>5976</v>
      </c>
      <c r="H1414" s="15" t="s">
        <v>5262</v>
      </c>
      <c r="I1414" s="15" t="s">
        <v>5263</v>
      </c>
      <c r="J1414" s="8" t="s">
        <v>19</v>
      </c>
      <c r="K1414" s="8" t="s">
        <v>19</v>
      </c>
      <c r="L1414" s="8" t="s">
        <v>19</v>
      </c>
      <c r="M1414" s="8" t="s">
        <v>18</v>
      </c>
      <c r="N1414" s="20">
        <v>1</v>
      </c>
      <c r="O1414" s="20">
        <v>0</v>
      </c>
      <c r="P1414" s="20">
        <f t="shared" ca="1" si="22"/>
        <v>0</v>
      </c>
      <c r="Q1414" s="6" t="s">
        <v>20</v>
      </c>
    </row>
    <row r="1415" spans="1:17" ht="15.6" x14ac:dyDescent="0.3">
      <c r="A1415" s="7"/>
      <c r="B1415" s="7">
        <v>1413</v>
      </c>
      <c r="C1415" s="7"/>
      <c r="D1415" s="9" t="s">
        <v>1433</v>
      </c>
      <c r="E1415" s="7" t="s">
        <v>21</v>
      </c>
      <c r="F1415" s="23" t="s">
        <v>5975</v>
      </c>
      <c r="G1415" s="15" t="s">
        <v>5975</v>
      </c>
      <c r="H1415" s="15" t="s">
        <v>5264</v>
      </c>
      <c r="I1415" s="15" t="s">
        <v>4396</v>
      </c>
      <c r="J1415" s="8" t="s">
        <v>19</v>
      </c>
      <c r="K1415" s="8" t="s">
        <v>19</v>
      </c>
      <c r="L1415" s="8" t="s">
        <v>19</v>
      </c>
      <c r="M1415" s="8" t="s">
        <v>18</v>
      </c>
      <c r="N1415" s="20">
        <v>1</v>
      </c>
      <c r="O1415" s="20">
        <v>0</v>
      </c>
      <c r="P1415" s="20">
        <f t="shared" ref="P1415:P1478" ca="1" si="23">P1415:P1667</f>
        <v>0</v>
      </c>
      <c r="Q1415" s="6" t="s">
        <v>20</v>
      </c>
    </row>
    <row r="1416" spans="1:17" ht="15.6" x14ac:dyDescent="0.3">
      <c r="A1416" s="7"/>
      <c r="B1416" s="7">
        <v>1414</v>
      </c>
      <c r="C1416" s="7"/>
      <c r="D1416" s="9" t="s">
        <v>1434</v>
      </c>
      <c r="E1416" s="7" t="s">
        <v>21</v>
      </c>
      <c r="F1416" s="23" t="s">
        <v>5974</v>
      </c>
      <c r="G1416" s="15" t="s">
        <v>5974</v>
      </c>
      <c r="H1416" s="15" t="s">
        <v>5265</v>
      </c>
      <c r="I1416" s="15" t="s">
        <v>5266</v>
      </c>
      <c r="J1416" s="8" t="s">
        <v>19</v>
      </c>
      <c r="K1416" s="8" t="s">
        <v>19</v>
      </c>
      <c r="L1416" s="8" t="s">
        <v>19</v>
      </c>
      <c r="M1416" s="8" t="s">
        <v>18</v>
      </c>
      <c r="N1416" s="20">
        <v>1</v>
      </c>
      <c r="O1416" s="20">
        <v>0</v>
      </c>
      <c r="P1416" s="20">
        <f t="shared" ca="1" si="23"/>
        <v>0</v>
      </c>
      <c r="Q1416" s="6" t="s">
        <v>20</v>
      </c>
    </row>
    <row r="1417" spans="1:17" ht="15.6" x14ac:dyDescent="0.3">
      <c r="A1417" s="7"/>
      <c r="B1417" s="7">
        <v>1415</v>
      </c>
      <c r="C1417" s="7"/>
      <c r="D1417" s="9" t="s">
        <v>1435</v>
      </c>
      <c r="E1417" s="7" t="s">
        <v>21</v>
      </c>
      <c r="F1417" s="23" t="s">
        <v>5974</v>
      </c>
      <c r="G1417" s="15" t="s">
        <v>5974</v>
      </c>
      <c r="H1417" s="15" t="s">
        <v>5267</v>
      </c>
      <c r="I1417" s="15" t="s">
        <v>5268</v>
      </c>
      <c r="J1417" s="8" t="s">
        <v>19</v>
      </c>
      <c r="K1417" s="8" t="s">
        <v>19</v>
      </c>
      <c r="L1417" s="8" t="s">
        <v>19</v>
      </c>
      <c r="M1417" s="8" t="s">
        <v>18</v>
      </c>
      <c r="N1417" s="20">
        <v>1</v>
      </c>
      <c r="O1417" s="20">
        <v>0</v>
      </c>
      <c r="P1417" s="20">
        <f t="shared" ca="1" si="23"/>
        <v>0</v>
      </c>
      <c r="Q1417" s="6" t="s">
        <v>20</v>
      </c>
    </row>
    <row r="1418" spans="1:17" ht="15.6" x14ac:dyDescent="0.3">
      <c r="A1418" s="7"/>
      <c r="B1418" s="7">
        <v>1416</v>
      </c>
      <c r="C1418" s="7"/>
      <c r="D1418" s="9" t="s">
        <v>1436</v>
      </c>
      <c r="E1418" s="7" t="s">
        <v>21</v>
      </c>
      <c r="F1418" s="23" t="s">
        <v>5975</v>
      </c>
      <c r="G1418" s="15" t="s">
        <v>5975</v>
      </c>
      <c r="H1418" s="15" t="s">
        <v>5269</v>
      </c>
      <c r="I1418" s="15" t="s">
        <v>4855</v>
      </c>
      <c r="J1418" s="8" t="s">
        <v>19</v>
      </c>
      <c r="K1418" s="8" t="s">
        <v>18</v>
      </c>
      <c r="L1418" s="8" t="s">
        <v>19</v>
      </c>
      <c r="M1418" s="8" t="s">
        <v>18</v>
      </c>
      <c r="N1418" s="20">
        <v>1</v>
      </c>
      <c r="O1418" s="20">
        <v>0</v>
      </c>
      <c r="P1418" s="20">
        <f t="shared" ca="1" si="23"/>
        <v>0</v>
      </c>
      <c r="Q1418" s="6" t="s">
        <v>20</v>
      </c>
    </row>
    <row r="1419" spans="1:17" ht="15.6" x14ac:dyDescent="0.3">
      <c r="A1419" s="7"/>
      <c r="B1419" s="7">
        <v>1417</v>
      </c>
      <c r="C1419" s="7"/>
      <c r="D1419" s="9" t="s">
        <v>1437</v>
      </c>
      <c r="E1419" s="7" t="s">
        <v>21</v>
      </c>
      <c r="F1419" s="23" t="s">
        <v>5975</v>
      </c>
      <c r="G1419" s="15" t="s">
        <v>5975</v>
      </c>
      <c r="H1419" s="15" t="s">
        <v>5270</v>
      </c>
      <c r="I1419" s="15" t="s">
        <v>5271</v>
      </c>
      <c r="J1419" s="8" t="s">
        <v>19</v>
      </c>
      <c r="K1419" s="8" t="s">
        <v>19</v>
      </c>
      <c r="L1419" s="8" t="s">
        <v>19</v>
      </c>
      <c r="M1419" s="8" t="s">
        <v>19</v>
      </c>
      <c r="N1419" s="20">
        <v>1</v>
      </c>
      <c r="O1419" s="20">
        <v>0</v>
      </c>
      <c r="P1419" s="20">
        <f t="shared" ca="1" si="23"/>
        <v>0</v>
      </c>
      <c r="Q1419" s="6" t="s">
        <v>20</v>
      </c>
    </row>
    <row r="1420" spans="1:17" ht="15.6" x14ac:dyDescent="0.3">
      <c r="A1420" s="7"/>
      <c r="B1420" s="7">
        <v>1418</v>
      </c>
      <c r="C1420" s="7"/>
      <c r="D1420" s="9" t="s">
        <v>1438</v>
      </c>
      <c r="E1420" s="7" t="s">
        <v>21</v>
      </c>
      <c r="F1420" s="23" t="s">
        <v>5974</v>
      </c>
      <c r="G1420" s="15" t="s">
        <v>5974</v>
      </c>
      <c r="H1420" s="15" t="s">
        <v>5272</v>
      </c>
      <c r="I1420" s="15" t="s">
        <v>5273</v>
      </c>
      <c r="J1420" s="8" t="s">
        <v>19</v>
      </c>
      <c r="K1420" s="8" t="s">
        <v>19</v>
      </c>
      <c r="L1420" s="8" t="s">
        <v>19</v>
      </c>
      <c r="M1420" s="8" t="s">
        <v>18</v>
      </c>
      <c r="N1420" s="20">
        <v>1</v>
      </c>
      <c r="O1420" s="20">
        <v>0</v>
      </c>
      <c r="P1420" s="20">
        <f t="shared" ca="1" si="23"/>
        <v>0</v>
      </c>
      <c r="Q1420" s="6" t="s">
        <v>20</v>
      </c>
    </row>
    <row r="1421" spans="1:17" ht="15.6" x14ac:dyDescent="0.3">
      <c r="A1421" s="7"/>
      <c r="B1421" s="7">
        <v>1419</v>
      </c>
      <c r="C1421" s="7"/>
      <c r="D1421" s="9" t="s">
        <v>1439</v>
      </c>
      <c r="E1421" s="7" t="s">
        <v>21</v>
      </c>
      <c r="F1421" s="23" t="s">
        <v>5975</v>
      </c>
      <c r="G1421" s="15" t="s">
        <v>5975</v>
      </c>
      <c r="H1421" s="15" t="s">
        <v>5274</v>
      </c>
      <c r="I1421" s="15" t="s">
        <v>5275</v>
      </c>
      <c r="J1421" s="8" t="s">
        <v>19</v>
      </c>
      <c r="K1421" s="8" t="s">
        <v>18</v>
      </c>
      <c r="L1421" s="8" t="s">
        <v>19</v>
      </c>
      <c r="M1421" s="8" t="s">
        <v>18</v>
      </c>
      <c r="N1421" s="20">
        <v>1</v>
      </c>
      <c r="O1421" s="20">
        <v>0</v>
      </c>
      <c r="P1421" s="20">
        <f t="shared" ca="1" si="23"/>
        <v>0</v>
      </c>
      <c r="Q1421" s="6" t="s">
        <v>20</v>
      </c>
    </row>
    <row r="1422" spans="1:17" ht="15.6" x14ac:dyDescent="0.3">
      <c r="A1422" s="7"/>
      <c r="B1422" s="7">
        <v>1420</v>
      </c>
      <c r="C1422" s="7"/>
      <c r="D1422" s="9" t="s">
        <v>1440</v>
      </c>
      <c r="E1422" s="7" t="s">
        <v>21</v>
      </c>
      <c r="F1422" s="23" t="s">
        <v>5977</v>
      </c>
      <c r="G1422" s="15" t="s">
        <v>5977</v>
      </c>
      <c r="H1422" s="15" t="s">
        <v>5276</v>
      </c>
      <c r="I1422" s="15" t="s">
        <v>5277</v>
      </c>
      <c r="J1422" s="8" t="s">
        <v>19</v>
      </c>
      <c r="K1422" s="8" t="s">
        <v>18</v>
      </c>
      <c r="L1422" s="8" t="s">
        <v>19</v>
      </c>
      <c r="M1422" s="8" t="s">
        <v>18</v>
      </c>
      <c r="N1422" s="20">
        <v>1</v>
      </c>
      <c r="O1422" s="20">
        <v>0</v>
      </c>
      <c r="P1422" s="20">
        <f t="shared" ca="1" si="23"/>
        <v>0</v>
      </c>
      <c r="Q1422" s="6" t="s">
        <v>20</v>
      </c>
    </row>
    <row r="1423" spans="1:17" ht="15.6" x14ac:dyDescent="0.3">
      <c r="A1423" s="7"/>
      <c r="B1423" s="7">
        <v>1421</v>
      </c>
      <c r="C1423" s="7"/>
      <c r="D1423" s="9" t="s">
        <v>1441</v>
      </c>
      <c r="E1423" s="7" t="s">
        <v>21</v>
      </c>
      <c r="F1423" s="23" t="s">
        <v>5975</v>
      </c>
      <c r="G1423" s="15" t="s">
        <v>5975</v>
      </c>
      <c r="H1423" s="15" t="s">
        <v>5278</v>
      </c>
      <c r="I1423" s="15" t="s">
        <v>5279</v>
      </c>
      <c r="J1423" s="8" t="s">
        <v>19</v>
      </c>
      <c r="K1423" s="8" t="s">
        <v>19</v>
      </c>
      <c r="L1423" s="8" t="s">
        <v>19</v>
      </c>
      <c r="M1423" s="8" t="s">
        <v>18</v>
      </c>
      <c r="N1423" s="20">
        <v>1</v>
      </c>
      <c r="O1423" s="20">
        <v>0</v>
      </c>
      <c r="P1423" s="20">
        <f t="shared" ca="1" si="23"/>
        <v>0</v>
      </c>
      <c r="Q1423" s="6" t="s">
        <v>20</v>
      </c>
    </row>
    <row r="1424" spans="1:17" ht="15.6" x14ac:dyDescent="0.3">
      <c r="A1424" s="7"/>
      <c r="B1424" s="7">
        <v>1422</v>
      </c>
      <c r="C1424" s="7"/>
      <c r="D1424" s="9" t="s">
        <v>1442</v>
      </c>
      <c r="E1424" s="7" t="s">
        <v>21</v>
      </c>
      <c r="F1424" s="23" t="s">
        <v>5974</v>
      </c>
      <c r="G1424" s="15" t="s">
        <v>5974</v>
      </c>
      <c r="H1424" s="15" t="s">
        <v>5280</v>
      </c>
      <c r="I1424" s="15" t="s">
        <v>5281</v>
      </c>
      <c r="J1424" s="8" t="s">
        <v>19</v>
      </c>
      <c r="K1424" s="8" t="s">
        <v>19</v>
      </c>
      <c r="L1424" s="8" t="s">
        <v>19</v>
      </c>
      <c r="M1424" s="8" t="s">
        <v>19</v>
      </c>
      <c r="N1424" s="20">
        <v>1</v>
      </c>
      <c r="O1424" s="20">
        <v>0</v>
      </c>
      <c r="P1424" s="20">
        <f t="shared" ca="1" si="23"/>
        <v>0</v>
      </c>
      <c r="Q1424" s="6" t="s">
        <v>20</v>
      </c>
    </row>
    <row r="1425" spans="1:17" ht="15.6" x14ac:dyDescent="0.3">
      <c r="A1425" s="7"/>
      <c r="B1425" s="7">
        <v>1423</v>
      </c>
      <c r="C1425" s="7"/>
      <c r="D1425" s="9" t="s">
        <v>1443</v>
      </c>
      <c r="E1425" s="7" t="s">
        <v>21</v>
      </c>
      <c r="F1425" s="23" t="s">
        <v>5978</v>
      </c>
      <c r="G1425" s="15" t="s">
        <v>5978</v>
      </c>
      <c r="H1425" s="15" t="s">
        <v>5282</v>
      </c>
      <c r="I1425" s="15" t="s">
        <v>4513</v>
      </c>
      <c r="J1425" s="8" t="s">
        <v>19</v>
      </c>
      <c r="K1425" s="8" t="s">
        <v>19</v>
      </c>
      <c r="L1425" s="8" t="s">
        <v>19</v>
      </c>
      <c r="M1425" s="8" t="s">
        <v>18</v>
      </c>
      <c r="N1425" s="20">
        <v>1</v>
      </c>
      <c r="O1425" s="20">
        <v>0</v>
      </c>
      <c r="P1425" s="20">
        <f t="shared" ca="1" si="23"/>
        <v>0</v>
      </c>
      <c r="Q1425" s="6" t="s">
        <v>20</v>
      </c>
    </row>
    <row r="1426" spans="1:17" ht="15.6" x14ac:dyDescent="0.3">
      <c r="A1426" s="7"/>
      <c r="B1426" s="7">
        <v>1424</v>
      </c>
      <c r="C1426" s="7"/>
      <c r="D1426" s="9" t="s">
        <v>1444</v>
      </c>
      <c r="E1426" s="7" t="s">
        <v>21</v>
      </c>
      <c r="F1426" s="23" t="s">
        <v>5974</v>
      </c>
      <c r="G1426" s="15" t="s">
        <v>5974</v>
      </c>
      <c r="H1426" s="15" t="s">
        <v>5283</v>
      </c>
      <c r="I1426" s="15" t="s">
        <v>5284</v>
      </c>
      <c r="J1426" s="8" t="s">
        <v>19</v>
      </c>
      <c r="K1426" s="8" t="s">
        <v>19</v>
      </c>
      <c r="L1426" s="8" t="s">
        <v>19</v>
      </c>
      <c r="M1426" s="8" t="s">
        <v>19</v>
      </c>
      <c r="N1426" s="20">
        <v>1</v>
      </c>
      <c r="O1426" s="20">
        <v>0</v>
      </c>
      <c r="P1426" s="20">
        <f t="shared" ca="1" si="23"/>
        <v>0</v>
      </c>
      <c r="Q1426" s="6" t="s">
        <v>20</v>
      </c>
    </row>
    <row r="1427" spans="1:17" ht="15.6" x14ac:dyDescent="0.3">
      <c r="A1427" s="7"/>
      <c r="B1427" s="7">
        <v>1425</v>
      </c>
      <c r="C1427" s="7"/>
      <c r="D1427" s="9" t="s">
        <v>1445</v>
      </c>
      <c r="E1427" s="7" t="s">
        <v>21</v>
      </c>
      <c r="F1427" s="23" t="s">
        <v>5975</v>
      </c>
      <c r="G1427" s="15" t="s">
        <v>5975</v>
      </c>
      <c r="H1427" s="15" t="s">
        <v>5285</v>
      </c>
      <c r="I1427" s="15" t="s">
        <v>5286</v>
      </c>
      <c r="J1427" s="8" t="s">
        <v>19</v>
      </c>
      <c r="K1427" s="8" t="s">
        <v>18</v>
      </c>
      <c r="L1427" s="8" t="s">
        <v>19</v>
      </c>
      <c r="M1427" s="8" t="s">
        <v>18</v>
      </c>
      <c r="N1427" s="20">
        <v>1</v>
      </c>
      <c r="O1427" s="20">
        <v>0</v>
      </c>
      <c r="P1427" s="20">
        <f t="shared" ca="1" si="23"/>
        <v>0</v>
      </c>
      <c r="Q1427" s="6" t="s">
        <v>20</v>
      </c>
    </row>
    <row r="1428" spans="1:17" ht="15.6" x14ac:dyDescent="0.3">
      <c r="A1428" s="7"/>
      <c r="B1428" s="7">
        <v>1426</v>
      </c>
      <c r="C1428" s="7"/>
      <c r="D1428" s="9" t="s">
        <v>1446</v>
      </c>
      <c r="E1428" s="7" t="s">
        <v>21</v>
      </c>
      <c r="F1428" s="23" t="s">
        <v>6480</v>
      </c>
      <c r="G1428" s="15" t="s">
        <v>6480</v>
      </c>
      <c r="H1428" s="15" t="s">
        <v>5287</v>
      </c>
      <c r="I1428" s="15" t="s">
        <v>5288</v>
      </c>
      <c r="J1428" s="8" t="s">
        <v>19</v>
      </c>
      <c r="K1428" s="8" t="s">
        <v>19</v>
      </c>
      <c r="L1428" s="8" t="s">
        <v>19</v>
      </c>
      <c r="M1428" s="8" t="s">
        <v>18</v>
      </c>
      <c r="N1428" s="20">
        <v>1</v>
      </c>
      <c r="O1428" s="20">
        <v>0</v>
      </c>
      <c r="P1428" s="20">
        <f t="shared" ca="1" si="23"/>
        <v>0</v>
      </c>
      <c r="Q1428" s="6" t="s">
        <v>20</v>
      </c>
    </row>
    <row r="1429" spans="1:17" ht="15.6" x14ac:dyDescent="0.3">
      <c r="A1429" s="7"/>
      <c r="B1429" s="7">
        <v>1427</v>
      </c>
      <c r="C1429" s="7"/>
      <c r="D1429" s="9" t="s">
        <v>1447</v>
      </c>
      <c r="E1429" s="7" t="s">
        <v>21</v>
      </c>
      <c r="F1429" s="23" t="s">
        <v>5974</v>
      </c>
      <c r="G1429" s="15" t="s">
        <v>5974</v>
      </c>
      <c r="H1429" s="15" t="s">
        <v>5289</v>
      </c>
      <c r="I1429" s="15" t="s">
        <v>5290</v>
      </c>
      <c r="J1429" s="8" t="s">
        <v>19</v>
      </c>
      <c r="K1429" s="8" t="s">
        <v>19</v>
      </c>
      <c r="L1429" s="8" t="s">
        <v>19</v>
      </c>
      <c r="M1429" s="8" t="s">
        <v>18</v>
      </c>
      <c r="N1429" s="20">
        <v>1</v>
      </c>
      <c r="O1429" s="20">
        <v>0</v>
      </c>
      <c r="P1429" s="20">
        <f t="shared" ca="1" si="23"/>
        <v>0</v>
      </c>
      <c r="Q1429" s="6" t="s">
        <v>20</v>
      </c>
    </row>
    <row r="1430" spans="1:17" ht="15.6" x14ac:dyDescent="0.3">
      <c r="A1430" s="7"/>
      <c r="B1430" s="7">
        <v>1428</v>
      </c>
      <c r="C1430" s="7"/>
      <c r="D1430" s="9" t="s">
        <v>1448</v>
      </c>
      <c r="E1430" s="7" t="s">
        <v>21</v>
      </c>
      <c r="F1430" s="23" t="s">
        <v>5975</v>
      </c>
      <c r="G1430" s="15" t="s">
        <v>5975</v>
      </c>
      <c r="H1430" s="15" t="s">
        <v>5291</v>
      </c>
      <c r="I1430" s="15" t="s">
        <v>5292</v>
      </c>
      <c r="J1430" s="8" t="s">
        <v>19</v>
      </c>
      <c r="K1430" s="8" t="s">
        <v>19</v>
      </c>
      <c r="L1430" s="8" t="s">
        <v>19</v>
      </c>
      <c r="M1430" s="8" t="s">
        <v>18</v>
      </c>
      <c r="N1430" s="20">
        <v>1</v>
      </c>
      <c r="O1430" s="20">
        <v>0</v>
      </c>
      <c r="P1430" s="20">
        <f t="shared" ca="1" si="23"/>
        <v>0</v>
      </c>
      <c r="Q1430" s="6" t="s">
        <v>20</v>
      </c>
    </row>
    <row r="1431" spans="1:17" ht="15.6" x14ac:dyDescent="0.3">
      <c r="A1431" s="7"/>
      <c r="B1431" s="7">
        <v>1429</v>
      </c>
      <c r="C1431" s="7"/>
      <c r="D1431" s="9" t="s">
        <v>1449</v>
      </c>
      <c r="E1431" s="7" t="s">
        <v>21</v>
      </c>
      <c r="F1431" s="23" t="s">
        <v>5975</v>
      </c>
      <c r="G1431" s="15" t="s">
        <v>5975</v>
      </c>
      <c r="H1431" s="15" t="s">
        <v>5293</v>
      </c>
      <c r="I1431" s="15" t="s">
        <v>5294</v>
      </c>
      <c r="J1431" s="8" t="s">
        <v>19</v>
      </c>
      <c r="K1431" s="8" t="s">
        <v>18</v>
      </c>
      <c r="L1431" s="8" t="s">
        <v>19</v>
      </c>
      <c r="M1431" s="8" t="s">
        <v>18</v>
      </c>
      <c r="N1431" s="20">
        <v>1</v>
      </c>
      <c r="O1431" s="20">
        <v>0</v>
      </c>
      <c r="P1431" s="20">
        <f t="shared" ca="1" si="23"/>
        <v>0</v>
      </c>
      <c r="Q1431" s="6" t="s">
        <v>20</v>
      </c>
    </row>
    <row r="1432" spans="1:17" ht="15.6" x14ac:dyDescent="0.3">
      <c r="A1432" s="7"/>
      <c r="B1432" s="7">
        <v>1430</v>
      </c>
      <c r="C1432" s="7"/>
      <c r="D1432" s="9" t="s">
        <v>1450</v>
      </c>
      <c r="E1432" s="7" t="s">
        <v>21</v>
      </c>
      <c r="F1432" s="23" t="s">
        <v>6481</v>
      </c>
      <c r="G1432" s="15" t="s">
        <v>6481</v>
      </c>
      <c r="H1432" s="15" t="s">
        <v>5295</v>
      </c>
      <c r="I1432" s="15" t="s">
        <v>5296</v>
      </c>
      <c r="J1432" s="8" t="s">
        <v>19</v>
      </c>
      <c r="K1432" s="8" t="s">
        <v>18</v>
      </c>
      <c r="L1432" s="8" t="s">
        <v>19</v>
      </c>
      <c r="M1432" s="8" t="s">
        <v>18</v>
      </c>
      <c r="N1432" s="20">
        <v>1</v>
      </c>
      <c r="O1432" s="20">
        <v>0</v>
      </c>
      <c r="P1432" s="20">
        <f t="shared" ca="1" si="23"/>
        <v>0</v>
      </c>
      <c r="Q1432" s="6" t="s">
        <v>20</v>
      </c>
    </row>
    <row r="1433" spans="1:17" ht="15.6" x14ac:dyDescent="0.3">
      <c r="A1433" s="7"/>
      <c r="B1433" s="7">
        <v>1431</v>
      </c>
      <c r="C1433" s="7"/>
      <c r="D1433" s="9" t="s">
        <v>1451</v>
      </c>
      <c r="E1433" s="7" t="s">
        <v>21</v>
      </c>
      <c r="F1433" s="23" t="s">
        <v>5966</v>
      </c>
      <c r="G1433" s="15" t="s">
        <v>5966</v>
      </c>
      <c r="H1433" s="15" t="s">
        <v>5297</v>
      </c>
      <c r="I1433" s="15" t="s">
        <v>4769</v>
      </c>
      <c r="J1433" s="8" t="s">
        <v>19</v>
      </c>
      <c r="K1433" s="8" t="s">
        <v>18</v>
      </c>
      <c r="L1433" s="8" t="s">
        <v>19</v>
      </c>
      <c r="M1433" s="8" t="s">
        <v>18</v>
      </c>
      <c r="N1433" s="20">
        <v>1</v>
      </c>
      <c r="O1433" s="20">
        <v>0</v>
      </c>
      <c r="P1433" s="20">
        <f t="shared" ca="1" si="23"/>
        <v>0</v>
      </c>
      <c r="Q1433" s="6" t="s">
        <v>20</v>
      </c>
    </row>
    <row r="1434" spans="1:17" ht="15.6" x14ac:dyDescent="0.3">
      <c r="A1434" s="7"/>
      <c r="B1434" s="7">
        <v>1432</v>
      </c>
      <c r="C1434" s="7"/>
      <c r="D1434" s="9" t="s">
        <v>1452</v>
      </c>
      <c r="E1434" s="7" t="s">
        <v>21</v>
      </c>
      <c r="F1434" s="23" t="s">
        <v>5979</v>
      </c>
      <c r="G1434" s="15" t="s">
        <v>5979</v>
      </c>
      <c r="H1434" s="15" t="s">
        <v>4436</v>
      </c>
      <c r="I1434" s="15" t="s">
        <v>5298</v>
      </c>
      <c r="J1434" s="8" t="s">
        <v>19</v>
      </c>
      <c r="K1434" s="8" t="s">
        <v>18</v>
      </c>
      <c r="L1434" s="8" t="s">
        <v>19</v>
      </c>
      <c r="M1434" s="8" t="s">
        <v>18</v>
      </c>
      <c r="N1434" s="20">
        <v>1</v>
      </c>
      <c r="O1434" s="20">
        <v>0</v>
      </c>
      <c r="P1434" s="20">
        <f t="shared" ca="1" si="23"/>
        <v>0</v>
      </c>
      <c r="Q1434" s="6" t="s">
        <v>20</v>
      </c>
    </row>
    <row r="1435" spans="1:17" ht="15.6" x14ac:dyDescent="0.3">
      <c r="A1435" s="7"/>
      <c r="B1435" s="7">
        <v>1433</v>
      </c>
      <c r="C1435" s="7"/>
      <c r="D1435" s="9" t="s">
        <v>1453</v>
      </c>
      <c r="E1435" s="7" t="s">
        <v>21</v>
      </c>
      <c r="F1435" s="23" t="s">
        <v>6482</v>
      </c>
      <c r="G1435" s="15" t="s">
        <v>6482</v>
      </c>
      <c r="H1435" s="15" t="s">
        <v>5299</v>
      </c>
      <c r="I1435" s="15" t="s">
        <v>5300</v>
      </c>
      <c r="J1435" s="8" t="s">
        <v>19</v>
      </c>
      <c r="K1435" s="8" t="s">
        <v>19</v>
      </c>
      <c r="L1435" s="8" t="s">
        <v>19</v>
      </c>
      <c r="M1435" s="8" t="s">
        <v>18</v>
      </c>
      <c r="N1435" s="20">
        <v>1</v>
      </c>
      <c r="O1435" s="20">
        <v>0</v>
      </c>
      <c r="P1435" s="20">
        <f t="shared" ca="1" si="23"/>
        <v>0</v>
      </c>
      <c r="Q1435" s="6" t="s">
        <v>20</v>
      </c>
    </row>
    <row r="1436" spans="1:17" ht="15.6" x14ac:dyDescent="0.3">
      <c r="A1436" s="7"/>
      <c r="B1436" s="7">
        <v>1434</v>
      </c>
      <c r="C1436" s="7"/>
      <c r="D1436" s="9" t="s">
        <v>1454</v>
      </c>
      <c r="E1436" s="7" t="s">
        <v>21</v>
      </c>
      <c r="F1436" s="23" t="s">
        <v>5980</v>
      </c>
      <c r="G1436" s="15" t="s">
        <v>5980</v>
      </c>
      <c r="H1436" s="15" t="s">
        <v>4861</v>
      </c>
      <c r="I1436" s="15" t="s">
        <v>5301</v>
      </c>
      <c r="J1436" s="8" t="s">
        <v>19</v>
      </c>
      <c r="K1436" s="8" t="s">
        <v>18</v>
      </c>
      <c r="L1436" s="8" t="s">
        <v>19</v>
      </c>
      <c r="M1436" s="8" t="s">
        <v>18</v>
      </c>
      <c r="N1436" s="20">
        <v>1</v>
      </c>
      <c r="O1436" s="20">
        <v>0</v>
      </c>
      <c r="P1436" s="20">
        <f t="shared" ca="1" si="23"/>
        <v>0</v>
      </c>
      <c r="Q1436" s="6" t="s">
        <v>20</v>
      </c>
    </row>
    <row r="1437" spans="1:17" ht="15.6" x14ac:dyDescent="0.3">
      <c r="A1437" s="7"/>
      <c r="B1437" s="7">
        <v>1435</v>
      </c>
      <c r="C1437" s="7"/>
      <c r="D1437" s="9" t="s">
        <v>1455</v>
      </c>
      <c r="E1437" s="7" t="s">
        <v>21</v>
      </c>
      <c r="F1437" s="23" t="s">
        <v>5981</v>
      </c>
      <c r="G1437" s="15" t="s">
        <v>5981</v>
      </c>
      <c r="H1437" s="15" t="s">
        <v>5302</v>
      </c>
      <c r="I1437" s="15" t="s">
        <v>4236</v>
      </c>
      <c r="J1437" s="8" t="s">
        <v>19</v>
      </c>
      <c r="K1437" s="8" t="s">
        <v>18</v>
      </c>
      <c r="L1437" s="8" t="s">
        <v>19</v>
      </c>
      <c r="M1437" s="8" t="s">
        <v>18</v>
      </c>
      <c r="N1437" s="20">
        <v>1</v>
      </c>
      <c r="O1437" s="20">
        <v>0</v>
      </c>
      <c r="P1437" s="20">
        <f t="shared" ca="1" si="23"/>
        <v>0</v>
      </c>
      <c r="Q1437" s="6" t="s">
        <v>20</v>
      </c>
    </row>
    <row r="1438" spans="1:17" ht="15.6" x14ac:dyDescent="0.3">
      <c r="A1438" s="7"/>
      <c r="B1438" s="7">
        <v>1436</v>
      </c>
      <c r="C1438" s="7"/>
      <c r="D1438" s="9" t="s">
        <v>1456</v>
      </c>
      <c r="E1438" s="7" t="s">
        <v>21</v>
      </c>
      <c r="F1438" s="23" t="s">
        <v>6483</v>
      </c>
      <c r="G1438" s="15" t="s">
        <v>6483</v>
      </c>
      <c r="H1438" s="15" t="s">
        <v>5303</v>
      </c>
      <c r="I1438" s="15" t="s">
        <v>5304</v>
      </c>
      <c r="J1438" s="8" t="s">
        <v>19</v>
      </c>
      <c r="K1438" s="8" t="s">
        <v>18</v>
      </c>
      <c r="L1438" s="8" t="s">
        <v>19</v>
      </c>
      <c r="M1438" s="8" t="s">
        <v>18</v>
      </c>
      <c r="N1438" s="20">
        <v>1</v>
      </c>
      <c r="O1438" s="20">
        <v>0</v>
      </c>
      <c r="P1438" s="20">
        <f t="shared" ca="1" si="23"/>
        <v>0</v>
      </c>
      <c r="Q1438" s="6" t="s">
        <v>20</v>
      </c>
    </row>
    <row r="1439" spans="1:17" ht="15.6" x14ac:dyDescent="0.3">
      <c r="A1439" s="7"/>
      <c r="B1439" s="7">
        <v>1437</v>
      </c>
      <c r="C1439" s="7"/>
      <c r="D1439" s="9" t="s">
        <v>1457</v>
      </c>
      <c r="E1439" s="7" t="s">
        <v>21</v>
      </c>
      <c r="F1439" s="23" t="s">
        <v>5982</v>
      </c>
      <c r="G1439" s="15" t="s">
        <v>5982</v>
      </c>
      <c r="H1439" s="15" t="s">
        <v>5305</v>
      </c>
      <c r="I1439" s="15" t="s">
        <v>5306</v>
      </c>
      <c r="J1439" s="8" t="s">
        <v>19</v>
      </c>
      <c r="K1439" s="8" t="s">
        <v>18</v>
      </c>
      <c r="L1439" s="8" t="s">
        <v>19</v>
      </c>
      <c r="M1439" s="8" t="s">
        <v>19</v>
      </c>
      <c r="N1439" s="20">
        <v>5</v>
      </c>
      <c r="O1439" s="20">
        <v>5</v>
      </c>
      <c r="P1439" s="20">
        <f t="shared" ca="1" si="23"/>
        <v>0</v>
      </c>
      <c r="Q1439" s="6" t="s">
        <v>20</v>
      </c>
    </row>
    <row r="1440" spans="1:17" ht="15.6" x14ac:dyDescent="0.3">
      <c r="A1440" s="7"/>
      <c r="B1440" s="7">
        <v>1438</v>
      </c>
      <c r="C1440" s="7"/>
      <c r="D1440" s="9" t="s">
        <v>1458</v>
      </c>
      <c r="E1440" s="7" t="s">
        <v>21</v>
      </c>
      <c r="F1440" s="23" t="s">
        <v>5983</v>
      </c>
      <c r="G1440" s="15" t="s">
        <v>5983</v>
      </c>
      <c r="H1440" s="15" t="s">
        <v>5307</v>
      </c>
      <c r="I1440" s="15" t="s">
        <v>5308</v>
      </c>
      <c r="J1440" s="8" t="s">
        <v>19</v>
      </c>
      <c r="K1440" s="8" t="s">
        <v>18</v>
      </c>
      <c r="L1440" s="8" t="s">
        <v>19</v>
      </c>
      <c r="M1440" s="8" t="s">
        <v>18</v>
      </c>
      <c r="N1440" s="20">
        <v>2</v>
      </c>
      <c r="O1440" s="20">
        <v>0</v>
      </c>
      <c r="P1440" s="20">
        <f t="shared" ca="1" si="23"/>
        <v>0</v>
      </c>
      <c r="Q1440" s="6" t="s">
        <v>20</v>
      </c>
    </row>
    <row r="1441" spans="1:17" ht="15.6" x14ac:dyDescent="0.3">
      <c r="A1441" s="7"/>
      <c r="B1441" s="7">
        <v>1439</v>
      </c>
      <c r="C1441" s="7"/>
      <c r="D1441" s="9" t="s">
        <v>1459</v>
      </c>
      <c r="E1441" s="7" t="s">
        <v>21</v>
      </c>
      <c r="F1441" s="23" t="s">
        <v>5984</v>
      </c>
      <c r="G1441" s="15" t="s">
        <v>5984</v>
      </c>
      <c r="H1441" s="15" t="s">
        <v>5309</v>
      </c>
      <c r="I1441" s="15" t="s">
        <v>5310</v>
      </c>
      <c r="J1441" s="8" t="s">
        <v>19</v>
      </c>
      <c r="K1441" s="8" t="s">
        <v>18</v>
      </c>
      <c r="L1441" s="8" t="s">
        <v>19</v>
      </c>
      <c r="M1441" s="8" t="s">
        <v>18</v>
      </c>
      <c r="N1441" s="20">
        <v>1</v>
      </c>
      <c r="O1441" s="20">
        <v>0</v>
      </c>
      <c r="P1441" s="20">
        <f t="shared" ca="1" si="23"/>
        <v>0</v>
      </c>
      <c r="Q1441" s="6" t="s">
        <v>20</v>
      </c>
    </row>
    <row r="1442" spans="1:17" ht="15.6" x14ac:dyDescent="0.3">
      <c r="A1442" s="7"/>
      <c r="B1442" s="7">
        <v>1440</v>
      </c>
      <c r="C1442" s="7"/>
      <c r="D1442" s="9" t="s">
        <v>1460</v>
      </c>
      <c r="E1442" s="7" t="s">
        <v>21</v>
      </c>
      <c r="F1442" s="23" t="s">
        <v>5985</v>
      </c>
      <c r="G1442" s="15" t="s">
        <v>5985</v>
      </c>
      <c r="H1442" s="15" t="s">
        <v>5311</v>
      </c>
      <c r="I1442" s="15" t="s">
        <v>5312</v>
      </c>
      <c r="J1442" s="8" t="s">
        <v>19</v>
      </c>
      <c r="K1442" s="8" t="s">
        <v>18</v>
      </c>
      <c r="L1442" s="8" t="s">
        <v>19</v>
      </c>
      <c r="M1442" s="8" t="s">
        <v>18</v>
      </c>
      <c r="N1442" s="20">
        <v>1</v>
      </c>
      <c r="O1442" s="20">
        <v>0</v>
      </c>
      <c r="P1442" s="20">
        <f t="shared" ca="1" si="23"/>
        <v>0</v>
      </c>
      <c r="Q1442" s="6" t="s">
        <v>20</v>
      </c>
    </row>
    <row r="1443" spans="1:17" ht="15.6" x14ac:dyDescent="0.3">
      <c r="A1443" s="7"/>
      <c r="B1443" s="7">
        <v>1441</v>
      </c>
      <c r="C1443" s="7"/>
      <c r="D1443" s="9" t="s">
        <v>1461</v>
      </c>
      <c r="E1443" s="7" t="s">
        <v>21</v>
      </c>
      <c r="F1443" s="23" t="s">
        <v>5986</v>
      </c>
      <c r="G1443" s="15" t="s">
        <v>5986</v>
      </c>
      <c r="H1443" s="15" t="s">
        <v>5313</v>
      </c>
      <c r="I1443" s="15" t="s">
        <v>4881</v>
      </c>
      <c r="J1443" s="8" t="s">
        <v>19</v>
      </c>
      <c r="K1443" s="8" t="s">
        <v>18</v>
      </c>
      <c r="L1443" s="8" t="s">
        <v>19</v>
      </c>
      <c r="M1443" s="8" t="s">
        <v>18</v>
      </c>
      <c r="N1443" s="20">
        <v>2</v>
      </c>
      <c r="O1443" s="20">
        <v>0</v>
      </c>
      <c r="P1443" s="20">
        <f t="shared" ca="1" si="23"/>
        <v>0</v>
      </c>
      <c r="Q1443" s="6" t="s">
        <v>20</v>
      </c>
    </row>
    <row r="1444" spans="1:17" ht="15.6" x14ac:dyDescent="0.3">
      <c r="A1444" s="7"/>
      <c r="B1444" s="7">
        <v>1442</v>
      </c>
      <c r="C1444" s="7"/>
      <c r="D1444" s="9" t="s">
        <v>1462</v>
      </c>
      <c r="E1444" s="7" t="s">
        <v>21</v>
      </c>
      <c r="F1444" s="23" t="s">
        <v>5987</v>
      </c>
      <c r="G1444" s="15" t="s">
        <v>5987</v>
      </c>
      <c r="H1444" s="15" t="s">
        <v>5314</v>
      </c>
      <c r="I1444" s="15" t="s">
        <v>5315</v>
      </c>
      <c r="J1444" s="8" t="s">
        <v>19</v>
      </c>
      <c r="K1444" s="8" t="s">
        <v>18</v>
      </c>
      <c r="L1444" s="8" t="s">
        <v>19</v>
      </c>
      <c r="M1444" s="8" t="s">
        <v>19</v>
      </c>
      <c r="N1444" s="20">
        <v>1</v>
      </c>
      <c r="O1444" s="20">
        <v>0</v>
      </c>
      <c r="P1444" s="20">
        <f t="shared" ca="1" si="23"/>
        <v>0</v>
      </c>
      <c r="Q1444" s="6" t="s">
        <v>20</v>
      </c>
    </row>
    <row r="1445" spans="1:17" ht="15.6" x14ac:dyDescent="0.3">
      <c r="A1445" s="7"/>
      <c r="B1445" s="7">
        <v>1443</v>
      </c>
      <c r="C1445" s="7"/>
      <c r="D1445" s="9" t="s">
        <v>1463</v>
      </c>
      <c r="E1445" s="7" t="s">
        <v>21</v>
      </c>
      <c r="F1445" s="23" t="s">
        <v>5988</v>
      </c>
      <c r="G1445" s="15" t="s">
        <v>5988</v>
      </c>
      <c r="H1445" s="15" t="s">
        <v>3105</v>
      </c>
      <c r="I1445" s="15" t="s">
        <v>5316</v>
      </c>
      <c r="J1445" s="8" t="s">
        <v>19</v>
      </c>
      <c r="K1445" s="8" t="s">
        <v>18</v>
      </c>
      <c r="L1445" s="8" t="s">
        <v>19</v>
      </c>
      <c r="M1445" s="8" t="s">
        <v>18</v>
      </c>
      <c r="N1445" s="20">
        <v>1</v>
      </c>
      <c r="O1445" s="20">
        <v>0</v>
      </c>
      <c r="P1445" s="20">
        <f t="shared" ca="1" si="23"/>
        <v>0</v>
      </c>
      <c r="Q1445" s="6" t="s">
        <v>20</v>
      </c>
    </row>
    <row r="1446" spans="1:17" ht="15.6" x14ac:dyDescent="0.3">
      <c r="A1446" s="7"/>
      <c r="B1446" s="7">
        <v>1444</v>
      </c>
      <c r="C1446" s="7"/>
      <c r="D1446" s="9" t="s">
        <v>1464</v>
      </c>
      <c r="E1446" s="7" t="s">
        <v>21</v>
      </c>
      <c r="F1446" s="23" t="s">
        <v>5989</v>
      </c>
      <c r="G1446" s="15" t="s">
        <v>5989</v>
      </c>
      <c r="H1446" s="15" t="s">
        <v>5317</v>
      </c>
      <c r="I1446" s="15" t="s">
        <v>5318</v>
      </c>
      <c r="J1446" s="8" t="s">
        <v>19</v>
      </c>
      <c r="K1446" s="8" t="s">
        <v>19</v>
      </c>
      <c r="L1446" s="8" t="s">
        <v>19</v>
      </c>
      <c r="M1446" s="8" t="s">
        <v>18</v>
      </c>
      <c r="N1446" s="20">
        <v>1</v>
      </c>
      <c r="O1446" s="20">
        <v>0</v>
      </c>
      <c r="P1446" s="20">
        <f t="shared" ca="1" si="23"/>
        <v>0</v>
      </c>
      <c r="Q1446" s="6" t="s">
        <v>20</v>
      </c>
    </row>
    <row r="1447" spans="1:17" ht="15.6" x14ac:dyDescent="0.3">
      <c r="A1447" s="7"/>
      <c r="B1447" s="7">
        <v>1445</v>
      </c>
      <c r="C1447" s="7"/>
      <c r="D1447" s="9" t="s">
        <v>1465</v>
      </c>
      <c r="E1447" s="7" t="s">
        <v>21</v>
      </c>
      <c r="F1447" s="23" t="s">
        <v>5990</v>
      </c>
      <c r="G1447" s="15" t="s">
        <v>5990</v>
      </c>
      <c r="H1447" s="15" t="s">
        <v>5319</v>
      </c>
      <c r="I1447" s="15" t="s">
        <v>5320</v>
      </c>
      <c r="J1447" s="8" t="s">
        <v>19</v>
      </c>
      <c r="K1447" s="8" t="s">
        <v>18</v>
      </c>
      <c r="L1447" s="8" t="s">
        <v>19</v>
      </c>
      <c r="M1447" s="8" t="s">
        <v>18</v>
      </c>
      <c r="N1447" s="20">
        <v>1</v>
      </c>
      <c r="O1447" s="20">
        <v>0</v>
      </c>
      <c r="P1447" s="20">
        <f t="shared" ca="1" si="23"/>
        <v>0</v>
      </c>
      <c r="Q1447" s="6" t="s">
        <v>20</v>
      </c>
    </row>
    <row r="1448" spans="1:17" ht="15.6" x14ac:dyDescent="0.3">
      <c r="A1448" s="7"/>
      <c r="B1448" s="7">
        <v>1446</v>
      </c>
      <c r="C1448" s="7"/>
      <c r="D1448" s="9" t="s">
        <v>1466</v>
      </c>
      <c r="E1448" s="7" t="s">
        <v>21</v>
      </c>
      <c r="F1448" s="23" t="s">
        <v>6484</v>
      </c>
      <c r="G1448" s="15" t="s">
        <v>6484</v>
      </c>
      <c r="H1448" s="15" t="s">
        <v>5321</v>
      </c>
      <c r="I1448" s="15" t="s">
        <v>5322</v>
      </c>
      <c r="J1448" s="8" t="s">
        <v>19</v>
      </c>
      <c r="K1448" s="8" t="s">
        <v>18</v>
      </c>
      <c r="L1448" s="8" t="s">
        <v>19</v>
      </c>
      <c r="M1448" s="8" t="s">
        <v>18</v>
      </c>
      <c r="N1448" s="20">
        <v>2</v>
      </c>
      <c r="O1448" s="20">
        <v>0</v>
      </c>
      <c r="P1448" s="20">
        <f t="shared" ca="1" si="23"/>
        <v>0</v>
      </c>
      <c r="Q1448" s="6" t="s">
        <v>20</v>
      </c>
    </row>
    <row r="1449" spans="1:17" ht="15.6" x14ac:dyDescent="0.3">
      <c r="A1449" s="7"/>
      <c r="B1449" s="7">
        <v>1447</v>
      </c>
      <c r="C1449" s="7"/>
      <c r="D1449" s="9" t="s">
        <v>1467</v>
      </c>
      <c r="E1449" s="7" t="s">
        <v>21</v>
      </c>
      <c r="F1449" s="23" t="s">
        <v>5991</v>
      </c>
      <c r="G1449" s="15" t="s">
        <v>5991</v>
      </c>
      <c r="H1449" s="15" t="s">
        <v>5323</v>
      </c>
      <c r="I1449" s="15" t="s">
        <v>5324</v>
      </c>
      <c r="J1449" s="8" t="s">
        <v>19</v>
      </c>
      <c r="K1449" s="8" t="s">
        <v>18</v>
      </c>
      <c r="L1449" s="8" t="s">
        <v>19</v>
      </c>
      <c r="M1449" s="8" t="s">
        <v>19</v>
      </c>
      <c r="N1449" s="20">
        <v>1</v>
      </c>
      <c r="O1449" s="20">
        <v>0</v>
      </c>
      <c r="P1449" s="20">
        <f t="shared" ca="1" si="23"/>
        <v>0</v>
      </c>
      <c r="Q1449" s="6" t="s">
        <v>20</v>
      </c>
    </row>
    <row r="1450" spans="1:17" ht="15.6" x14ac:dyDescent="0.3">
      <c r="A1450" s="7"/>
      <c r="B1450" s="7">
        <v>1448</v>
      </c>
      <c r="C1450" s="7"/>
      <c r="D1450" s="9" t="s">
        <v>1468</v>
      </c>
      <c r="E1450" s="7" t="s">
        <v>21</v>
      </c>
      <c r="F1450" s="23" t="s">
        <v>5992</v>
      </c>
      <c r="G1450" s="15" t="s">
        <v>5992</v>
      </c>
      <c r="H1450" s="15" t="s">
        <v>5325</v>
      </c>
      <c r="I1450" s="15" t="s">
        <v>5326</v>
      </c>
      <c r="J1450" s="8" t="s">
        <v>19</v>
      </c>
      <c r="K1450" s="8" t="s">
        <v>18</v>
      </c>
      <c r="L1450" s="8" t="s">
        <v>19</v>
      </c>
      <c r="M1450" s="8" t="s">
        <v>18</v>
      </c>
      <c r="N1450" s="20">
        <v>1</v>
      </c>
      <c r="O1450" s="20">
        <v>0</v>
      </c>
      <c r="P1450" s="20">
        <f t="shared" ca="1" si="23"/>
        <v>0</v>
      </c>
      <c r="Q1450" s="6" t="s">
        <v>20</v>
      </c>
    </row>
    <row r="1451" spans="1:17" ht="15.6" x14ac:dyDescent="0.3">
      <c r="A1451" s="7"/>
      <c r="B1451" s="7">
        <v>1449</v>
      </c>
      <c r="C1451" s="7"/>
      <c r="D1451" s="9" t="s">
        <v>1469</v>
      </c>
      <c r="E1451" s="7" t="s">
        <v>21</v>
      </c>
      <c r="F1451" s="23" t="s">
        <v>5966</v>
      </c>
      <c r="G1451" s="15" t="s">
        <v>5966</v>
      </c>
      <c r="H1451" s="15" t="s">
        <v>5327</v>
      </c>
      <c r="I1451" s="15" t="s">
        <v>5328</v>
      </c>
      <c r="J1451" s="8" t="s">
        <v>19</v>
      </c>
      <c r="K1451" s="8" t="s">
        <v>18</v>
      </c>
      <c r="L1451" s="8" t="s">
        <v>19</v>
      </c>
      <c r="M1451" s="8" t="s">
        <v>18</v>
      </c>
      <c r="N1451" s="20">
        <v>1</v>
      </c>
      <c r="O1451" s="20">
        <v>0</v>
      </c>
      <c r="P1451" s="20">
        <f t="shared" ca="1" si="23"/>
        <v>0</v>
      </c>
      <c r="Q1451" s="6" t="s">
        <v>20</v>
      </c>
    </row>
    <row r="1452" spans="1:17" ht="15.6" x14ac:dyDescent="0.3">
      <c r="A1452" s="7"/>
      <c r="B1452" s="7">
        <v>1450</v>
      </c>
      <c r="C1452" s="7"/>
      <c r="D1452" s="9" t="s">
        <v>1470</v>
      </c>
      <c r="E1452" s="7" t="s">
        <v>21</v>
      </c>
      <c r="F1452" s="23" t="s">
        <v>6485</v>
      </c>
      <c r="G1452" s="15" t="s">
        <v>6485</v>
      </c>
      <c r="H1452" s="15" t="s">
        <v>5329</v>
      </c>
      <c r="I1452" s="15" t="s">
        <v>2735</v>
      </c>
      <c r="J1452" s="8" t="s">
        <v>19</v>
      </c>
      <c r="K1452" s="8" t="s">
        <v>18</v>
      </c>
      <c r="L1452" s="8" t="s">
        <v>19</v>
      </c>
      <c r="M1452" s="8" t="s">
        <v>19</v>
      </c>
      <c r="N1452" s="20">
        <v>6</v>
      </c>
      <c r="O1452" s="20">
        <v>6</v>
      </c>
      <c r="P1452" s="20">
        <f t="shared" ca="1" si="23"/>
        <v>0</v>
      </c>
      <c r="Q1452" s="6" t="s">
        <v>20</v>
      </c>
    </row>
    <row r="1453" spans="1:17" ht="15.6" x14ac:dyDescent="0.3">
      <c r="A1453" s="7"/>
      <c r="B1453" s="7">
        <v>1451</v>
      </c>
      <c r="C1453" s="7"/>
      <c r="D1453" s="9" t="s">
        <v>1471</v>
      </c>
      <c r="E1453" s="7" t="s">
        <v>21</v>
      </c>
      <c r="F1453" s="23" t="s">
        <v>5993</v>
      </c>
      <c r="G1453" s="15" t="s">
        <v>5993</v>
      </c>
      <c r="H1453" s="15" t="s">
        <v>5330</v>
      </c>
      <c r="I1453" s="15" t="s">
        <v>5331</v>
      </c>
      <c r="J1453" s="8" t="s">
        <v>19</v>
      </c>
      <c r="K1453" s="8" t="s">
        <v>18</v>
      </c>
      <c r="L1453" s="8" t="s">
        <v>19</v>
      </c>
      <c r="M1453" s="8" t="s">
        <v>19</v>
      </c>
      <c r="N1453" s="20">
        <v>2</v>
      </c>
      <c r="O1453" s="20">
        <v>0</v>
      </c>
      <c r="P1453" s="20">
        <f t="shared" ca="1" si="23"/>
        <v>0</v>
      </c>
      <c r="Q1453" s="6" t="s">
        <v>20</v>
      </c>
    </row>
    <row r="1454" spans="1:17" ht="15.6" x14ac:dyDescent="0.3">
      <c r="A1454" s="7"/>
      <c r="B1454" s="7">
        <v>1452</v>
      </c>
      <c r="C1454" s="7"/>
      <c r="D1454" s="9" t="s">
        <v>1472</v>
      </c>
      <c r="E1454" s="7" t="s">
        <v>21</v>
      </c>
      <c r="F1454" s="23" t="s">
        <v>5994</v>
      </c>
      <c r="G1454" s="15" t="s">
        <v>5994</v>
      </c>
      <c r="H1454" s="15" t="s">
        <v>5332</v>
      </c>
      <c r="I1454" s="15" t="s">
        <v>5333</v>
      </c>
      <c r="J1454" s="8" t="s">
        <v>19</v>
      </c>
      <c r="K1454" s="8" t="s">
        <v>18</v>
      </c>
      <c r="L1454" s="8" t="s">
        <v>19</v>
      </c>
      <c r="M1454" s="8" t="s">
        <v>18</v>
      </c>
      <c r="N1454" s="20">
        <v>1</v>
      </c>
      <c r="O1454" s="20">
        <v>0</v>
      </c>
      <c r="P1454" s="20">
        <f t="shared" ca="1" si="23"/>
        <v>0</v>
      </c>
      <c r="Q1454" s="6" t="s">
        <v>20</v>
      </c>
    </row>
    <row r="1455" spans="1:17" ht="15.6" x14ac:dyDescent="0.3">
      <c r="A1455" s="7"/>
      <c r="B1455" s="7">
        <v>1453</v>
      </c>
      <c r="C1455" s="7"/>
      <c r="D1455" s="9" t="s">
        <v>1473</v>
      </c>
      <c r="E1455" s="7" t="s">
        <v>21</v>
      </c>
      <c r="F1455" s="23" t="s">
        <v>5995</v>
      </c>
      <c r="G1455" s="15" t="s">
        <v>5995</v>
      </c>
      <c r="H1455" s="15" t="s">
        <v>5334</v>
      </c>
      <c r="I1455" s="15" t="s">
        <v>5335</v>
      </c>
      <c r="J1455" s="8" t="s">
        <v>19</v>
      </c>
      <c r="K1455" s="8" t="s">
        <v>18</v>
      </c>
      <c r="L1455" s="8" t="s">
        <v>19</v>
      </c>
      <c r="M1455" s="8" t="s">
        <v>18</v>
      </c>
      <c r="N1455" s="20">
        <v>1</v>
      </c>
      <c r="O1455" s="20">
        <v>0</v>
      </c>
      <c r="P1455" s="20">
        <f t="shared" ca="1" si="23"/>
        <v>0</v>
      </c>
      <c r="Q1455" s="6" t="s">
        <v>20</v>
      </c>
    </row>
    <row r="1456" spans="1:17" ht="15.6" x14ac:dyDescent="0.3">
      <c r="A1456" s="7"/>
      <c r="B1456" s="7">
        <v>1454</v>
      </c>
      <c r="C1456" s="7"/>
      <c r="D1456" s="9" t="s">
        <v>1474</v>
      </c>
      <c r="E1456" s="7" t="s">
        <v>21</v>
      </c>
      <c r="F1456" s="23" t="s">
        <v>5974</v>
      </c>
      <c r="G1456" s="15" t="s">
        <v>5974</v>
      </c>
      <c r="H1456" s="15" t="s">
        <v>5336</v>
      </c>
      <c r="I1456" s="15" t="s">
        <v>5337</v>
      </c>
      <c r="J1456" s="8" t="s">
        <v>19</v>
      </c>
      <c r="K1456" s="8" t="s">
        <v>18</v>
      </c>
      <c r="L1456" s="8" t="s">
        <v>19</v>
      </c>
      <c r="M1456" s="8" t="s">
        <v>18</v>
      </c>
      <c r="N1456" s="20">
        <v>1</v>
      </c>
      <c r="O1456" s="20">
        <v>0</v>
      </c>
      <c r="P1456" s="20">
        <f t="shared" ca="1" si="23"/>
        <v>0</v>
      </c>
      <c r="Q1456" s="6" t="s">
        <v>20</v>
      </c>
    </row>
    <row r="1457" spans="1:17" ht="15.6" x14ac:dyDescent="0.3">
      <c r="A1457" s="7"/>
      <c r="B1457" s="7">
        <v>1455</v>
      </c>
      <c r="C1457" s="7"/>
      <c r="D1457" s="9" t="s">
        <v>1475</v>
      </c>
      <c r="E1457" s="7" t="s">
        <v>21</v>
      </c>
      <c r="F1457" s="23" t="s">
        <v>5974</v>
      </c>
      <c r="G1457" s="15" t="s">
        <v>5974</v>
      </c>
      <c r="H1457" s="15" t="s">
        <v>5338</v>
      </c>
      <c r="I1457" s="15" t="s">
        <v>5339</v>
      </c>
      <c r="J1457" s="8" t="s">
        <v>19</v>
      </c>
      <c r="K1457" s="8" t="s">
        <v>18</v>
      </c>
      <c r="L1457" s="8" t="s">
        <v>19</v>
      </c>
      <c r="M1457" s="8" t="s">
        <v>18</v>
      </c>
      <c r="N1457" s="20">
        <v>1</v>
      </c>
      <c r="O1457" s="20">
        <v>0</v>
      </c>
      <c r="P1457" s="20">
        <f t="shared" ca="1" si="23"/>
        <v>0</v>
      </c>
      <c r="Q1457" s="6" t="s">
        <v>20</v>
      </c>
    </row>
    <row r="1458" spans="1:17" ht="15.6" x14ac:dyDescent="0.3">
      <c r="A1458" s="7"/>
      <c r="B1458" s="7">
        <v>1456</v>
      </c>
      <c r="C1458" s="7"/>
      <c r="D1458" s="9" t="s">
        <v>1476</v>
      </c>
      <c r="E1458" s="7" t="s">
        <v>21</v>
      </c>
      <c r="F1458" s="23" t="s">
        <v>5974</v>
      </c>
      <c r="G1458" s="15" t="s">
        <v>5974</v>
      </c>
      <c r="H1458" s="15" t="s">
        <v>5340</v>
      </c>
      <c r="I1458" s="15" t="s">
        <v>5341</v>
      </c>
      <c r="J1458" s="8" t="s">
        <v>19</v>
      </c>
      <c r="K1458" s="8" t="s">
        <v>19</v>
      </c>
      <c r="L1458" s="8" t="s">
        <v>19</v>
      </c>
      <c r="M1458" s="8" t="s">
        <v>18</v>
      </c>
      <c r="N1458" s="20">
        <v>3</v>
      </c>
      <c r="O1458" s="20">
        <v>0</v>
      </c>
      <c r="P1458" s="20">
        <f t="shared" ca="1" si="23"/>
        <v>0</v>
      </c>
      <c r="Q1458" s="6" t="s">
        <v>20</v>
      </c>
    </row>
    <row r="1459" spans="1:17" ht="15.6" x14ac:dyDescent="0.3">
      <c r="A1459" s="7"/>
      <c r="B1459" s="7">
        <v>1457</v>
      </c>
      <c r="C1459" s="7"/>
      <c r="D1459" s="9" t="s">
        <v>1477</v>
      </c>
      <c r="E1459" s="7" t="s">
        <v>21</v>
      </c>
      <c r="F1459" s="23" t="s">
        <v>5974</v>
      </c>
      <c r="G1459" s="15" t="s">
        <v>5974</v>
      </c>
      <c r="H1459" s="15" t="s">
        <v>5342</v>
      </c>
      <c r="I1459" s="15" t="s">
        <v>5343</v>
      </c>
      <c r="J1459" s="8" t="s">
        <v>19</v>
      </c>
      <c r="K1459" s="8" t="s">
        <v>19</v>
      </c>
      <c r="L1459" s="8" t="s">
        <v>19</v>
      </c>
      <c r="M1459" s="8" t="s">
        <v>18</v>
      </c>
      <c r="N1459" s="20">
        <v>1</v>
      </c>
      <c r="O1459" s="20">
        <v>0</v>
      </c>
      <c r="P1459" s="20">
        <f t="shared" ca="1" si="23"/>
        <v>0</v>
      </c>
      <c r="Q1459" s="6" t="s">
        <v>20</v>
      </c>
    </row>
    <row r="1460" spans="1:17" ht="15.6" x14ac:dyDescent="0.3">
      <c r="A1460" s="7"/>
      <c r="B1460" s="7">
        <v>1458</v>
      </c>
      <c r="C1460" s="7"/>
      <c r="D1460" s="9" t="s">
        <v>1478</v>
      </c>
      <c r="E1460" s="7" t="s">
        <v>21</v>
      </c>
      <c r="F1460" s="23" t="s">
        <v>5974</v>
      </c>
      <c r="G1460" s="15" t="s">
        <v>5974</v>
      </c>
      <c r="H1460" s="15" t="s">
        <v>5344</v>
      </c>
      <c r="I1460" s="15" t="s">
        <v>5345</v>
      </c>
      <c r="J1460" s="8" t="s">
        <v>19</v>
      </c>
      <c r="K1460" s="8" t="s">
        <v>19</v>
      </c>
      <c r="L1460" s="8" t="s">
        <v>19</v>
      </c>
      <c r="M1460" s="8" t="s">
        <v>18</v>
      </c>
      <c r="N1460" s="20">
        <v>1</v>
      </c>
      <c r="O1460" s="20">
        <v>0</v>
      </c>
      <c r="P1460" s="20">
        <f t="shared" ca="1" si="23"/>
        <v>0</v>
      </c>
      <c r="Q1460" s="6" t="s">
        <v>20</v>
      </c>
    </row>
    <row r="1461" spans="1:17" ht="15.6" x14ac:dyDescent="0.3">
      <c r="A1461" s="7"/>
      <c r="B1461" s="7">
        <v>1459</v>
      </c>
      <c r="C1461" s="7"/>
      <c r="D1461" s="9" t="s">
        <v>1479</v>
      </c>
      <c r="E1461" s="7" t="s">
        <v>21</v>
      </c>
      <c r="F1461" s="23" t="s">
        <v>5975</v>
      </c>
      <c r="G1461" s="15" t="s">
        <v>5975</v>
      </c>
      <c r="H1461" s="15" t="s">
        <v>5346</v>
      </c>
      <c r="I1461" s="15" t="s">
        <v>5347</v>
      </c>
      <c r="J1461" s="8" t="s">
        <v>19</v>
      </c>
      <c r="K1461" s="8" t="s">
        <v>19</v>
      </c>
      <c r="L1461" s="8" t="s">
        <v>19</v>
      </c>
      <c r="M1461" s="8" t="s">
        <v>18</v>
      </c>
      <c r="N1461" s="20">
        <v>1</v>
      </c>
      <c r="O1461" s="20">
        <v>0</v>
      </c>
      <c r="P1461" s="20">
        <f t="shared" ca="1" si="23"/>
        <v>0</v>
      </c>
      <c r="Q1461" s="6" t="s">
        <v>20</v>
      </c>
    </row>
    <row r="1462" spans="1:17" ht="15.6" x14ac:dyDescent="0.3">
      <c r="A1462" s="7"/>
      <c r="B1462" s="7">
        <v>1460</v>
      </c>
      <c r="C1462" s="7"/>
      <c r="D1462" s="9" t="s">
        <v>1480</v>
      </c>
      <c r="E1462" s="7" t="s">
        <v>21</v>
      </c>
      <c r="F1462" s="23" t="s">
        <v>5996</v>
      </c>
      <c r="G1462" s="15" t="s">
        <v>5996</v>
      </c>
      <c r="H1462" s="15" t="s">
        <v>5348</v>
      </c>
      <c r="I1462" s="15" t="s">
        <v>5349</v>
      </c>
      <c r="J1462" s="8" t="s">
        <v>19</v>
      </c>
      <c r="K1462" s="8" t="s">
        <v>19</v>
      </c>
      <c r="L1462" s="8" t="s">
        <v>19</v>
      </c>
      <c r="M1462" s="8" t="s">
        <v>18</v>
      </c>
      <c r="N1462" s="20">
        <v>1</v>
      </c>
      <c r="O1462" s="20">
        <v>0</v>
      </c>
      <c r="P1462" s="20">
        <f t="shared" ca="1" si="23"/>
        <v>0</v>
      </c>
      <c r="Q1462" s="6" t="s">
        <v>20</v>
      </c>
    </row>
    <row r="1463" spans="1:17" ht="15.6" x14ac:dyDescent="0.3">
      <c r="A1463" s="7"/>
      <c r="B1463" s="7">
        <v>1461</v>
      </c>
      <c r="C1463" s="7"/>
      <c r="D1463" s="9" t="s">
        <v>1481</v>
      </c>
      <c r="E1463" s="7" t="s">
        <v>21</v>
      </c>
      <c r="F1463" s="23" t="s">
        <v>5997</v>
      </c>
      <c r="G1463" s="15" t="s">
        <v>5997</v>
      </c>
      <c r="H1463" s="15" t="s">
        <v>5350</v>
      </c>
      <c r="I1463" s="15" t="s">
        <v>5351</v>
      </c>
      <c r="J1463" s="8" t="s">
        <v>19</v>
      </c>
      <c r="K1463" s="8" t="s">
        <v>19</v>
      </c>
      <c r="L1463" s="8" t="s">
        <v>19</v>
      </c>
      <c r="M1463" s="8" t="s">
        <v>18</v>
      </c>
      <c r="N1463" s="20">
        <v>1</v>
      </c>
      <c r="O1463" s="20">
        <v>0</v>
      </c>
      <c r="P1463" s="20">
        <f t="shared" ca="1" si="23"/>
        <v>0</v>
      </c>
      <c r="Q1463" s="6" t="s">
        <v>20</v>
      </c>
    </row>
    <row r="1464" spans="1:17" ht="15.6" x14ac:dyDescent="0.3">
      <c r="A1464" s="7"/>
      <c r="B1464" s="7">
        <v>1462</v>
      </c>
      <c r="C1464" s="7"/>
      <c r="D1464" s="9" t="s">
        <v>1482</v>
      </c>
      <c r="E1464" s="7" t="s">
        <v>21</v>
      </c>
      <c r="F1464" s="23" t="s">
        <v>5974</v>
      </c>
      <c r="G1464" s="15" t="s">
        <v>5974</v>
      </c>
      <c r="H1464" s="15" t="s">
        <v>5352</v>
      </c>
      <c r="I1464" s="15" t="s">
        <v>5353</v>
      </c>
      <c r="J1464" s="8" t="s">
        <v>19</v>
      </c>
      <c r="K1464" s="8" t="s">
        <v>19</v>
      </c>
      <c r="L1464" s="8" t="s">
        <v>19</v>
      </c>
      <c r="M1464" s="8" t="s">
        <v>18</v>
      </c>
      <c r="N1464" s="20">
        <v>1</v>
      </c>
      <c r="O1464" s="20">
        <v>0</v>
      </c>
      <c r="P1464" s="20">
        <f t="shared" ca="1" si="23"/>
        <v>0</v>
      </c>
      <c r="Q1464" s="6" t="s">
        <v>20</v>
      </c>
    </row>
    <row r="1465" spans="1:17" ht="15.6" x14ac:dyDescent="0.3">
      <c r="A1465" s="7"/>
      <c r="B1465" s="7">
        <v>1463</v>
      </c>
      <c r="C1465" s="7"/>
      <c r="D1465" s="9" t="s">
        <v>1483</v>
      </c>
      <c r="E1465" s="7" t="s">
        <v>21</v>
      </c>
      <c r="F1465" s="23" t="s">
        <v>5998</v>
      </c>
      <c r="G1465" s="15" t="s">
        <v>5998</v>
      </c>
      <c r="H1465" s="15" t="s">
        <v>5354</v>
      </c>
      <c r="I1465" s="15" t="s">
        <v>5355</v>
      </c>
      <c r="J1465" s="8" t="s">
        <v>19</v>
      </c>
      <c r="K1465" s="8" t="s">
        <v>19</v>
      </c>
      <c r="L1465" s="8" t="s">
        <v>19</v>
      </c>
      <c r="M1465" s="8" t="s">
        <v>18</v>
      </c>
      <c r="N1465" s="20">
        <v>1</v>
      </c>
      <c r="O1465" s="20">
        <v>0</v>
      </c>
      <c r="P1465" s="20">
        <f t="shared" ca="1" si="23"/>
        <v>0</v>
      </c>
      <c r="Q1465" s="6" t="s">
        <v>20</v>
      </c>
    </row>
    <row r="1466" spans="1:17" ht="15.6" x14ac:dyDescent="0.3">
      <c r="A1466" s="7"/>
      <c r="B1466" s="7">
        <v>1464</v>
      </c>
      <c r="C1466" s="7"/>
      <c r="D1466" s="9" t="s">
        <v>1484</v>
      </c>
      <c r="E1466" s="7" t="s">
        <v>21</v>
      </c>
      <c r="F1466" s="23" t="s">
        <v>5999</v>
      </c>
      <c r="G1466" s="15" t="s">
        <v>5999</v>
      </c>
      <c r="H1466" s="15" t="s">
        <v>4544</v>
      </c>
      <c r="I1466" s="15" t="s">
        <v>5356</v>
      </c>
      <c r="J1466" s="8" t="s">
        <v>19</v>
      </c>
      <c r="K1466" s="8" t="s">
        <v>19</v>
      </c>
      <c r="L1466" s="8" t="s">
        <v>19</v>
      </c>
      <c r="M1466" s="8" t="s">
        <v>18</v>
      </c>
      <c r="N1466" s="20">
        <v>1</v>
      </c>
      <c r="O1466" s="20">
        <v>0</v>
      </c>
      <c r="P1466" s="20">
        <f t="shared" ca="1" si="23"/>
        <v>0</v>
      </c>
      <c r="Q1466" s="6" t="s">
        <v>20</v>
      </c>
    </row>
    <row r="1467" spans="1:17" ht="15.6" x14ac:dyDescent="0.3">
      <c r="A1467" s="7"/>
      <c r="B1467" s="7">
        <v>1465</v>
      </c>
      <c r="C1467" s="7"/>
      <c r="D1467" s="9" t="s">
        <v>1485</v>
      </c>
      <c r="E1467" s="7" t="s">
        <v>21</v>
      </c>
      <c r="F1467" s="23" t="s">
        <v>6486</v>
      </c>
      <c r="G1467" s="15" t="s">
        <v>6486</v>
      </c>
      <c r="H1467" s="15" t="s">
        <v>4608</v>
      </c>
      <c r="I1467" s="15" t="s">
        <v>5357</v>
      </c>
      <c r="J1467" s="8" t="s">
        <v>19</v>
      </c>
      <c r="K1467" s="8" t="s">
        <v>19</v>
      </c>
      <c r="L1467" s="8" t="s">
        <v>19</v>
      </c>
      <c r="M1467" s="8" t="s">
        <v>18</v>
      </c>
      <c r="N1467" s="20">
        <v>1</v>
      </c>
      <c r="O1467" s="20">
        <v>0</v>
      </c>
      <c r="P1467" s="20">
        <f t="shared" ca="1" si="23"/>
        <v>0</v>
      </c>
      <c r="Q1467" s="6" t="s">
        <v>20</v>
      </c>
    </row>
    <row r="1468" spans="1:17" ht="15.6" x14ac:dyDescent="0.3">
      <c r="A1468" s="7"/>
      <c r="B1468" s="7">
        <v>1466</v>
      </c>
      <c r="C1468" s="7"/>
      <c r="D1468" s="9" t="s">
        <v>1486</v>
      </c>
      <c r="E1468" s="7" t="s">
        <v>21</v>
      </c>
      <c r="F1468" s="23" t="s">
        <v>6000</v>
      </c>
      <c r="G1468" s="15" t="s">
        <v>6000</v>
      </c>
      <c r="H1468" s="15" t="s">
        <v>5358</v>
      </c>
      <c r="I1468" s="15" t="s">
        <v>5359</v>
      </c>
      <c r="J1468" s="8" t="s">
        <v>19</v>
      </c>
      <c r="K1468" s="8" t="s">
        <v>19</v>
      </c>
      <c r="L1468" s="8" t="s">
        <v>19</v>
      </c>
      <c r="M1468" s="8" t="s">
        <v>18</v>
      </c>
      <c r="N1468" s="20">
        <v>1</v>
      </c>
      <c r="O1468" s="20">
        <v>0</v>
      </c>
      <c r="P1468" s="20">
        <f t="shared" ca="1" si="23"/>
        <v>0</v>
      </c>
      <c r="Q1468" s="6" t="s">
        <v>20</v>
      </c>
    </row>
    <row r="1469" spans="1:17" ht="15.6" x14ac:dyDescent="0.3">
      <c r="A1469" s="7"/>
      <c r="B1469" s="7">
        <v>1467</v>
      </c>
      <c r="C1469" s="7"/>
      <c r="D1469" s="9" t="s">
        <v>1487</v>
      </c>
      <c r="E1469" s="7" t="s">
        <v>21</v>
      </c>
      <c r="F1469" s="23" t="s">
        <v>6001</v>
      </c>
      <c r="G1469" s="15" t="s">
        <v>6745</v>
      </c>
      <c r="H1469" s="15" t="s">
        <v>3144</v>
      </c>
      <c r="I1469" s="15" t="s">
        <v>5360</v>
      </c>
      <c r="J1469" s="8" t="s">
        <v>19</v>
      </c>
      <c r="K1469" s="8" t="s">
        <v>19</v>
      </c>
      <c r="L1469" s="8" t="s">
        <v>19</v>
      </c>
      <c r="M1469" s="8" t="s">
        <v>18</v>
      </c>
      <c r="N1469" s="20">
        <v>1</v>
      </c>
      <c r="O1469" s="20">
        <v>0</v>
      </c>
      <c r="P1469" s="20">
        <f t="shared" ca="1" si="23"/>
        <v>0</v>
      </c>
      <c r="Q1469" s="6" t="s">
        <v>20</v>
      </c>
    </row>
    <row r="1470" spans="1:17" ht="15.6" x14ac:dyDescent="0.3">
      <c r="A1470" s="7"/>
      <c r="B1470" s="7">
        <v>1468</v>
      </c>
      <c r="C1470" s="7"/>
      <c r="D1470" s="9" t="s">
        <v>1488</v>
      </c>
      <c r="E1470" s="7" t="s">
        <v>21</v>
      </c>
      <c r="F1470" s="23" t="s">
        <v>6487</v>
      </c>
      <c r="G1470" s="15" t="s">
        <v>6487</v>
      </c>
      <c r="H1470" s="15" t="s">
        <v>3026</v>
      </c>
      <c r="I1470" s="15" t="s">
        <v>3800</v>
      </c>
      <c r="J1470" s="8" t="s">
        <v>19</v>
      </c>
      <c r="K1470" s="8" t="s">
        <v>19</v>
      </c>
      <c r="L1470" s="8" t="s">
        <v>19</v>
      </c>
      <c r="M1470" s="8" t="s">
        <v>18</v>
      </c>
      <c r="N1470" s="20">
        <v>1</v>
      </c>
      <c r="O1470" s="20">
        <v>0</v>
      </c>
      <c r="P1470" s="20">
        <f t="shared" ca="1" si="23"/>
        <v>0</v>
      </c>
      <c r="Q1470" s="6" t="s">
        <v>20</v>
      </c>
    </row>
    <row r="1471" spans="1:17" ht="15.6" x14ac:dyDescent="0.3">
      <c r="A1471" s="7"/>
      <c r="B1471" s="7">
        <v>1469</v>
      </c>
      <c r="C1471" s="7"/>
      <c r="D1471" s="9" t="s">
        <v>1489</v>
      </c>
      <c r="E1471" s="7" t="s">
        <v>21</v>
      </c>
      <c r="F1471" s="23" t="s">
        <v>6488</v>
      </c>
      <c r="G1471" s="15" t="s">
        <v>6488</v>
      </c>
      <c r="H1471" s="15" t="s">
        <v>4674</v>
      </c>
      <c r="I1471" s="15" t="s">
        <v>5361</v>
      </c>
      <c r="J1471" s="8" t="s">
        <v>19</v>
      </c>
      <c r="K1471" s="8" t="s">
        <v>19</v>
      </c>
      <c r="L1471" s="8" t="s">
        <v>19</v>
      </c>
      <c r="M1471" s="8" t="s">
        <v>18</v>
      </c>
      <c r="N1471" s="20">
        <v>1</v>
      </c>
      <c r="O1471" s="20">
        <v>0</v>
      </c>
      <c r="P1471" s="20">
        <f t="shared" ca="1" si="23"/>
        <v>0</v>
      </c>
      <c r="Q1471" s="6" t="s">
        <v>20</v>
      </c>
    </row>
    <row r="1472" spans="1:17" ht="15.6" x14ac:dyDescent="0.3">
      <c r="A1472" s="7"/>
      <c r="B1472" s="7">
        <v>1470</v>
      </c>
      <c r="C1472" s="7"/>
      <c r="D1472" s="9" t="s">
        <v>1490</v>
      </c>
      <c r="E1472" s="7" t="s">
        <v>21</v>
      </c>
      <c r="F1472" s="23" t="s">
        <v>6489</v>
      </c>
      <c r="G1472" s="15" t="s">
        <v>6489</v>
      </c>
      <c r="H1472" s="15" t="s">
        <v>5362</v>
      </c>
      <c r="I1472" s="15" t="s">
        <v>5363</v>
      </c>
      <c r="J1472" s="8" t="s">
        <v>19</v>
      </c>
      <c r="K1472" s="8" t="s">
        <v>19</v>
      </c>
      <c r="L1472" s="8" t="s">
        <v>19</v>
      </c>
      <c r="M1472" s="8" t="s">
        <v>18</v>
      </c>
      <c r="N1472" s="20">
        <v>2</v>
      </c>
      <c r="O1472" s="20">
        <v>0</v>
      </c>
      <c r="P1472" s="20">
        <f t="shared" ca="1" si="23"/>
        <v>0</v>
      </c>
      <c r="Q1472" s="6" t="s">
        <v>20</v>
      </c>
    </row>
    <row r="1473" spans="1:17" ht="15.6" x14ac:dyDescent="0.3">
      <c r="A1473" s="7"/>
      <c r="B1473" s="7">
        <v>1471</v>
      </c>
      <c r="C1473" s="7"/>
      <c r="D1473" s="9" t="s">
        <v>1491</v>
      </c>
      <c r="E1473" s="7" t="s">
        <v>21</v>
      </c>
      <c r="F1473" s="23" t="s">
        <v>6490</v>
      </c>
      <c r="G1473" s="15" t="s">
        <v>6490</v>
      </c>
      <c r="H1473" s="15" t="s">
        <v>5364</v>
      </c>
      <c r="I1473" s="15" t="s">
        <v>5365</v>
      </c>
      <c r="J1473" s="8" t="s">
        <v>19</v>
      </c>
      <c r="K1473" s="8" t="s">
        <v>19</v>
      </c>
      <c r="L1473" s="8" t="s">
        <v>19</v>
      </c>
      <c r="M1473" s="8" t="s">
        <v>18</v>
      </c>
      <c r="N1473" s="20">
        <v>1</v>
      </c>
      <c r="O1473" s="20">
        <v>0</v>
      </c>
      <c r="P1473" s="20">
        <f t="shared" ca="1" si="23"/>
        <v>0</v>
      </c>
      <c r="Q1473" s="6" t="s">
        <v>20</v>
      </c>
    </row>
    <row r="1474" spans="1:17" ht="15.6" x14ac:dyDescent="0.3">
      <c r="A1474" s="7"/>
      <c r="B1474" s="7">
        <v>1472</v>
      </c>
      <c r="C1474" s="7"/>
      <c r="D1474" s="9" t="s">
        <v>1492</v>
      </c>
      <c r="E1474" s="7" t="s">
        <v>21</v>
      </c>
      <c r="F1474" s="23" t="s">
        <v>6002</v>
      </c>
      <c r="G1474" s="15" t="s">
        <v>6002</v>
      </c>
      <c r="H1474" s="15" t="s">
        <v>5366</v>
      </c>
      <c r="I1474" s="15" t="s">
        <v>5367</v>
      </c>
      <c r="J1474" s="8" t="s">
        <v>19</v>
      </c>
      <c r="K1474" s="8" t="s">
        <v>18</v>
      </c>
      <c r="L1474" s="8" t="s">
        <v>19</v>
      </c>
      <c r="M1474" s="8" t="s">
        <v>18</v>
      </c>
      <c r="N1474" s="20">
        <v>1</v>
      </c>
      <c r="O1474" s="20">
        <v>0</v>
      </c>
      <c r="P1474" s="20">
        <f t="shared" ca="1" si="23"/>
        <v>0</v>
      </c>
      <c r="Q1474" s="6" t="s">
        <v>20</v>
      </c>
    </row>
    <row r="1475" spans="1:17" ht="15.6" x14ac:dyDescent="0.3">
      <c r="A1475" s="7"/>
      <c r="B1475" s="7">
        <v>1473</v>
      </c>
      <c r="C1475" s="7"/>
      <c r="D1475" s="9" t="s">
        <v>1493</v>
      </c>
      <c r="E1475" s="7" t="s">
        <v>21</v>
      </c>
      <c r="F1475" s="24" t="s">
        <v>6491</v>
      </c>
      <c r="G1475" s="18" t="s">
        <v>6491</v>
      </c>
      <c r="H1475" s="15" t="s">
        <v>5368</v>
      </c>
      <c r="I1475" s="15" t="s">
        <v>5369</v>
      </c>
      <c r="J1475" s="8" t="s">
        <v>19</v>
      </c>
      <c r="K1475" s="8" t="s">
        <v>19</v>
      </c>
      <c r="L1475" s="8" t="s">
        <v>19</v>
      </c>
      <c r="M1475" s="8" t="s">
        <v>18</v>
      </c>
      <c r="N1475" s="20">
        <v>2</v>
      </c>
      <c r="O1475" s="20">
        <v>0</v>
      </c>
      <c r="P1475" s="20">
        <f t="shared" ca="1" si="23"/>
        <v>0</v>
      </c>
      <c r="Q1475" s="6" t="s">
        <v>20</v>
      </c>
    </row>
    <row r="1476" spans="1:17" ht="15.6" x14ac:dyDescent="0.3">
      <c r="A1476" s="7"/>
      <c r="B1476" s="7">
        <v>1474</v>
      </c>
      <c r="C1476" s="7"/>
      <c r="D1476" s="9" t="s">
        <v>1494</v>
      </c>
      <c r="E1476" s="7" t="s">
        <v>21</v>
      </c>
      <c r="F1476" s="23" t="s">
        <v>6003</v>
      </c>
      <c r="G1476" s="15" t="s">
        <v>6003</v>
      </c>
      <c r="H1476" s="15" t="s">
        <v>5370</v>
      </c>
      <c r="I1476" s="15" t="s">
        <v>5371</v>
      </c>
      <c r="J1476" s="8" t="s">
        <v>19</v>
      </c>
      <c r="K1476" s="8" t="s">
        <v>19</v>
      </c>
      <c r="L1476" s="8" t="s">
        <v>19</v>
      </c>
      <c r="M1476" s="8" t="s">
        <v>18</v>
      </c>
      <c r="N1476" s="20">
        <v>2</v>
      </c>
      <c r="O1476" s="20">
        <v>0</v>
      </c>
      <c r="P1476" s="20">
        <f t="shared" ca="1" si="23"/>
        <v>0</v>
      </c>
      <c r="Q1476" s="6" t="s">
        <v>20</v>
      </c>
    </row>
    <row r="1477" spans="1:17" ht="15.6" x14ac:dyDescent="0.3">
      <c r="A1477" s="7"/>
      <c r="B1477" s="7">
        <v>1475</v>
      </c>
      <c r="C1477" s="7"/>
      <c r="D1477" s="9" t="s">
        <v>1495</v>
      </c>
      <c r="E1477" s="7" t="s">
        <v>21</v>
      </c>
      <c r="F1477" s="23" t="s">
        <v>6004</v>
      </c>
      <c r="G1477" s="15" t="s">
        <v>6004</v>
      </c>
      <c r="H1477" s="15" t="s">
        <v>5372</v>
      </c>
      <c r="I1477" s="15" t="s">
        <v>5373</v>
      </c>
      <c r="J1477" s="8" t="s">
        <v>19</v>
      </c>
      <c r="K1477" s="8" t="s">
        <v>19</v>
      </c>
      <c r="L1477" s="8" t="s">
        <v>19</v>
      </c>
      <c r="M1477" s="8" t="s">
        <v>18</v>
      </c>
      <c r="N1477" s="20">
        <v>1</v>
      </c>
      <c r="O1477" s="20">
        <v>0</v>
      </c>
      <c r="P1477" s="20">
        <f t="shared" ca="1" si="23"/>
        <v>0</v>
      </c>
      <c r="Q1477" s="6" t="s">
        <v>20</v>
      </c>
    </row>
    <row r="1478" spans="1:17" ht="15.6" x14ac:dyDescent="0.3">
      <c r="A1478" s="7"/>
      <c r="B1478" s="7">
        <v>1476</v>
      </c>
      <c r="C1478" s="7"/>
      <c r="D1478" s="9" t="s">
        <v>1496</v>
      </c>
      <c r="E1478" s="7" t="s">
        <v>21</v>
      </c>
      <c r="F1478" s="23" t="s">
        <v>6005</v>
      </c>
      <c r="G1478" s="15" t="s">
        <v>6005</v>
      </c>
      <c r="H1478" s="15" t="s">
        <v>5374</v>
      </c>
      <c r="I1478" s="15" t="s">
        <v>5375</v>
      </c>
      <c r="J1478" s="8" t="s">
        <v>19</v>
      </c>
      <c r="K1478" s="8" t="s">
        <v>19</v>
      </c>
      <c r="L1478" s="8" t="s">
        <v>19</v>
      </c>
      <c r="M1478" s="8" t="s">
        <v>19</v>
      </c>
      <c r="N1478" s="20">
        <v>3</v>
      </c>
      <c r="O1478" s="20">
        <v>3</v>
      </c>
      <c r="P1478" s="20">
        <f t="shared" ca="1" si="23"/>
        <v>0</v>
      </c>
      <c r="Q1478" s="6" t="s">
        <v>20</v>
      </c>
    </row>
    <row r="1479" spans="1:17" ht="15.6" x14ac:dyDescent="0.3">
      <c r="A1479" s="7"/>
      <c r="B1479" s="7">
        <v>1477</v>
      </c>
      <c r="C1479" s="7"/>
      <c r="D1479" s="9" t="s">
        <v>1497</v>
      </c>
      <c r="E1479" s="7" t="s">
        <v>21</v>
      </c>
      <c r="F1479" s="23" t="s">
        <v>6492</v>
      </c>
      <c r="G1479" s="15" t="s">
        <v>6492</v>
      </c>
      <c r="H1479" s="15" t="s">
        <v>5376</v>
      </c>
      <c r="I1479" s="15" t="s">
        <v>5377</v>
      </c>
      <c r="J1479" s="8" t="s">
        <v>19</v>
      </c>
      <c r="K1479" s="8" t="s">
        <v>19</v>
      </c>
      <c r="L1479" s="8" t="s">
        <v>19</v>
      </c>
      <c r="M1479" s="8" t="s">
        <v>19</v>
      </c>
      <c r="N1479" s="20">
        <v>1</v>
      </c>
      <c r="O1479" s="20">
        <v>0</v>
      </c>
      <c r="P1479" s="20">
        <f t="shared" ref="P1479:P1542" ca="1" si="24">P1479:P1731</f>
        <v>0</v>
      </c>
      <c r="Q1479" s="6" t="s">
        <v>20</v>
      </c>
    </row>
    <row r="1480" spans="1:17" ht="15.6" x14ac:dyDescent="0.3">
      <c r="A1480" s="7"/>
      <c r="B1480" s="7">
        <v>1478</v>
      </c>
      <c r="C1480" s="7"/>
      <c r="D1480" s="9" t="s">
        <v>1498</v>
      </c>
      <c r="E1480" s="7" t="s">
        <v>21</v>
      </c>
      <c r="F1480" s="23" t="s">
        <v>6006</v>
      </c>
      <c r="G1480" s="15" t="s">
        <v>6746</v>
      </c>
      <c r="H1480" s="15" t="s">
        <v>5378</v>
      </c>
      <c r="I1480" s="15" t="s">
        <v>5379</v>
      </c>
      <c r="J1480" s="8" t="s">
        <v>19</v>
      </c>
      <c r="K1480" s="8" t="s">
        <v>19</v>
      </c>
      <c r="L1480" s="8" t="s">
        <v>19</v>
      </c>
      <c r="M1480" s="8" t="s">
        <v>18</v>
      </c>
      <c r="N1480" s="20">
        <v>1</v>
      </c>
      <c r="O1480" s="20">
        <v>0</v>
      </c>
      <c r="P1480" s="20">
        <f t="shared" ca="1" si="24"/>
        <v>0</v>
      </c>
      <c r="Q1480" s="6" t="s">
        <v>20</v>
      </c>
    </row>
    <row r="1481" spans="1:17" ht="15.6" x14ac:dyDescent="0.3">
      <c r="A1481" s="7"/>
      <c r="B1481" s="7">
        <v>1479</v>
      </c>
      <c r="C1481" s="7"/>
      <c r="D1481" s="9" t="s">
        <v>1499</v>
      </c>
      <c r="E1481" s="7" t="s">
        <v>21</v>
      </c>
      <c r="F1481" s="23" t="s">
        <v>6007</v>
      </c>
      <c r="G1481" s="15" t="s">
        <v>6007</v>
      </c>
      <c r="H1481" s="15" t="s">
        <v>5380</v>
      </c>
      <c r="I1481" s="15" t="s">
        <v>5381</v>
      </c>
      <c r="J1481" s="8" t="s">
        <v>19</v>
      </c>
      <c r="K1481" s="8" t="s">
        <v>19</v>
      </c>
      <c r="L1481" s="8" t="s">
        <v>19</v>
      </c>
      <c r="M1481" s="8" t="s">
        <v>18</v>
      </c>
      <c r="N1481" s="20">
        <v>1</v>
      </c>
      <c r="O1481" s="20">
        <v>0</v>
      </c>
      <c r="P1481" s="20">
        <f t="shared" ca="1" si="24"/>
        <v>0</v>
      </c>
      <c r="Q1481" s="6" t="s">
        <v>20</v>
      </c>
    </row>
    <row r="1482" spans="1:17" ht="15.6" x14ac:dyDescent="0.3">
      <c r="A1482" s="7"/>
      <c r="B1482" s="7">
        <v>1480</v>
      </c>
      <c r="C1482" s="7"/>
      <c r="D1482" s="9" t="s">
        <v>1500</v>
      </c>
      <c r="E1482" s="7" t="s">
        <v>21</v>
      </c>
      <c r="F1482" s="24" t="s">
        <v>6008</v>
      </c>
      <c r="G1482" s="18" t="s">
        <v>6008</v>
      </c>
      <c r="H1482" s="15" t="s">
        <v>5382</v>
      </c>
      <c r="I1482" s="15" t="s">
        <v>5383</v>
      </c>
      <c r="J1482" s="8" t="s">
        <v>19</v>
      </c>
      <c r="K1482" s="8" t="s">
        <v>18</v>
      </c>
      <c r="L1482" s="8" t="s">
        <v>19</v>
      </c>
      <c r="M1482" s="8" t="s">
        <v>18</v>
      </c>
      <c r="N1482" s="20">
        <v>1</v>
      </c>
      <c r="O1482" s="20">
        <v>0</v>
      </c>
      <c r="P1482" s="20">
        <f t="shared" ca="1" si="24"/>
        <v>0</v>
      </c>
      <c r="Q1482" s="6" t="s">
        <v>20</v>
      </c>
    </row>
    <row r="1483" spans="1:17" ht="15.6" x14ac:dyDescent="0.3">
      <c r="A1483" s="7"/>
      <c r="B1483" s="7">
        <v>1481</v>
      </c>
      <c r="C1483" s="7"/>
      <c r="D1483" s="9" t="s">
        <v>1501</v>
      </c>
      <c r="E1483" s="7" t="s">
        <v>21</v>
      </c>
      <c r="F1483" s="23" t="s">
        <v>6009</v>
      </c>
      <c r="G1483" s="15" t="s">
        <v>6009</v>
      </c>
      <c r="H1483" s="15" t="s">
        <v>5384</v>
      </c>
      <c r="I1483" s="15" t="s">
        <v>5385</v>
      </c>
      <c r="J1483" s="8" t="s">
        <v>19</v>
      </c>
      <c r="K1483" s="8" t="s">
        <v>18</v>
      </c>
      <c r="L1483" s="8" t="s">
        <v>19</v>
      </c>
      <c r="M1483" s="8" t="s">
        <v>18</v>
      </c>
      <c r="N1483" s="20">
        <v>1</v>
      </c>
      <c r="O1483" s="20">
        <v>0</v>
      </c>
      <c r="P1483" s="20">
        <f t="shared" ca="1" si="24"/>
        <v>0</v>
      </c>
      <c r="Q1483" s="6" t="s">
        <v>20</v>
      </c>
    </row>
    <row r="1484" spans="1:17" ht="15.6" x14ac:dyDescent="0.3">
      <c r="A1484" s="7"/>
      <c r="B1484" s="7">
        <v>1482</v>
      </c>
      <c r="C1484" s="7"/>
      <c r="D1484" s="9" t="s">
        <v>1502</v>
      </c>
      <c r="E1484" s="7" t="s">
        <v>21</v>
      </c>
      <c r="F1484" s="23" t="s">
        <v>6010</v>
      </c>
      <c r="G1484" s="15" t="s">
        <v>6010</v>
      </c>
      <c r="H1484" s="15" t="s">
        <v>5386</v>
      </c>
      <c r="I1484" s="15" t="s">
        <v>5387</v>
      </c>
      <c r="J1484" s="8" t="s">
        <v>19</v>
      </c>
      <c r="K1484" s="8" t="s">
        <v>19</v>
      </c>
      <c r="L1484" s="8" t="s">
        <v>19</v>
      </c>
      <c r="M1484" s="8" t="s">
        <v>18</v>
      </c>
      <c r="N1484" s="20">
        <v>1</v>
      </c>
      <c r="O1484" s="20">
        <v>0</v>
      </c>
      <c r="P1484" s="20">
        <f t="shared" ca="1" si="24"/>
        <v>0</v>
      </c>
      <c r="Q1484" s="6" t="s">
        <v>20</v>
      </c>
    </row>
    <row r="1485" spans="1:17" ht="15.6" x14ac:dyDescent="0.3">
      <c r="A1485" s="7"/>
      <c r="B1485" s="7">
        <v>1483</v>
      </c>
      <c r="C1485" s="7"/>
      <c r="D1485" s="9" t="s">
        <v>1503</v>
      </c>
      <c r="E1485" s="7" t="s">
        <v>21</v>
      </c>
      <c r="F1485" s="23" t="s">
        <v>6011</v>
      </c>
      <c r="G1485" s="15" t="s">
        <v>6011</v>
      </c>
      <c r="H1485" s="15" t="s">
        <v>5388</v>
      </c>
      <c r="I1485" s="15" t="s">
        <v>5389</v>
      </c>
      <c r="J1485" s="8" t="s">
        <v>19</v>
      </c>
      <c r="K1485" s="8" t="s">
        <v>18</v>
      </c>
      <c r="L1485" s="8" t="s">
        <v>19</v>
      </c>
      <c r="M1485" s="8" t="s">
        <v>18</v>
      </c>
      <c r="N1485" s="20">
        <v>1</v>
      </c>
      <c r="O1485" s="20">
        <v>0</v>
      </c>
      <c r="P1485" s="20">
        <f t="shared" ca="1" si="24"/>
        <v>0</v>
      </c>
      <c r="Q1485" s="6" t="s">
        <v>20</v>
      </c>
    </row>
    <row r="1486" spans="1:17" ht="15.6" x14ac:dyDescent="0.3">
      <c r="A1486" s="7"/>
      <c r="B1486" s="7">
        <v>1484</v>
      </c>
      <c r="C1486" s="7"/>
      <c r="D1486" s="9" t="s">
        <v>1504</v>
      </c>
      <c r="E1486" s="7" t="s">
        <v>21</v>
      </c>
      <c r="F1486" s="23" t="s">
        <v>6012</v>
      </c>
      <c r="G1486" s="15" t="s">
        <v>6012</v>
      </c>
      <c r="H1486" s="15" t="s">
        <v>5390</v>
      </c>
      <c r="I1486" s="15" t="s">
        <v>5391</v>
      </c>
      <c r="J1486" s="8" t="s">
        <v>19</v>
      </c>
      <c r="K1486" s="8" t="s">
        <v>19</v>
      </c>
      <c r="L1486" s="8" t="s">
        <v>19</v>
      </c>
      <c r="M1486" s="8" t="s">
        <v>18</v>
      </c>
      <c r="N1486" s="20">
        <v>1</v>
      </c>
      <c r="O1486" s="20">
        <v>0</v>
      </c>
      <c r="P1486" s="20">
        <f t="shared" ca="1" si="24"/>
        <v>0</v>
      </c>
      <c r="Q1486" s="6" t="s">
        <v>20</v>
      </c>
    </row>
    <row r="1487" spans="1:17" ht="15.6" x14ac:dyDescent="0.3">
      <c r="A1487" s="7"/>
      <c r="B1487" s="7">
        <v>1485</v>
      </c>
      <c r="C1487" s="7"/>
      <c r="D1487" s="9" t="s">
        <v>1505</v>
      </c>
      <c r="E1487" s="7" t="s">
        <v>21</v>
      </c>
      <c r="F1487" s="23" t="s">
        <v>6493</v>
      </c>
      <c r="G1487" s="15" t="s">
        <v>6493</v>
      </c>
      <c r="H1487" s="15" t="s">
        <v>5392</v>
      </c>
      <c r="I1487" s="15" t="s">
        <v>3618</v>
      </c>
      <c r="J1487" s="8" t="s">
        <v>19</v>
      </c>
      <c r="K1487" s="8" t="s">
        <v>19</v>
      </c>
      <c r="L1487" s="8" t="s">
        <v>19</v>
      </c>
      <c r="M1487" s="8" t="s">
        <v>18</v>
      </c>
      <c r="N1487" s="20">
        <v>2</v>
      </c>
      <c r="O1487" s="20">
        <v>0</v>
      </c>
      <c r="P1487" s="20">
        <f t="shared" ca="1" si="24"/>
        <v>0</v>
      </c>
      <c r="Q1487" s="6" t="s">
        <v>20</v>
      </c>
    </row>
    <row r="1488" spans="1:17" ht="15.6" x14ac:dyDescent="0.3">
      <c r="A1488" s="7"/>
      <c r="B1488" s="7">
        <v>1486</v>
      </c>
      <c r="C1488" s="7"/>
      <c r="D1488" s="9" t="s">
        <v>1506</v>
      </c>
      <c r="E1488" s="7" t="s">
        <v>21</v>
      </c>
      <c r="F1488" s="23" t="s">
        <v>5981</v>
      </c>
      <c r="G1488" s="15" t="s">
        <v>5981</v>
      </c>
      <c r="H1488" s="15" t="s">
        <v>5393</v>
      </c>
      <c r="I1488" s="15" t="s">
        <v>5394</v>
      </c>
      <c r="J1488" s="8" t="s">
        <v>19</v>
      </c>
      <c r="K1488" s="8" t="s">
        <v>19</v>
      </c>
      <c r="L1488" s="8" t="s">
        <v>19</v>
      </c>
      <c r="M1488" s="8" t="s">
        <v>18</v>
      </c>
      <c r="N1488" s="20">
        <v>1</v>
      </c>
      <c r="O1488" s="20">
        <v>0</v>
      </c>
      <c r="P1488" s="20">
        <f t="shared" ca="1" si="24"/>
        <v>0</v>
      </c>
      <c r="Q1488" s="6" t="s">
        <v>20</v>
      </c>
    </row>
    <row r="1489" spans="1:17" ht="15.6" x14ac:dyDescent="0.3">
      <c r="A1489" s="7"/>
      <c r="B1489" s="7">
        <v>1487</v>
      </c>
      <c r="C1489" s="7"/>
      <c r="D1489" s="9" t="s">
        <v>1507</v>
      </c>
      <c r="E1489" s="7" t="s">
        <v>21</v>
      </c>
      <c r="F1489" s="23" t="s">
        <v>6494</v>
      </c>
      <c r="G1489" s="15" t="s">
        <v>6494</v>
      </c>
      <c r="H1489" s="15" t="s">
        <v>3996</v>
      </c>
      <c r="I1489" s="15" t="s">
        <v>5395</v>
      </c>
      <c r="J1489" s="8" t="s">
        <v>19</v>
      </c>
      <c r="K1489" s="8" t="s">
        <v>19</v>
      </c>
      <c r="L1489" s="8" t="s">
        <v>19</v>
      </c>
      <c r="M1489" s="8" t="s">
        <v>18</v>
      </c>
      <c r="N1489" s="20">
        <v>1</v>
      </c>
      <c r="O1489" s="20">
        <v>0</v>
      </c>
      <c r="P1489" s="20">
        <f t="shared" ca="1" si="24"/>
        <v>0</v>
      </c>
      <c r="Q1489" s="6" t="s">
        <v>20</v>
      </c>
    </row>
    <row r="1490" spans="1:17" ht="15.6" x14ac:dyDescent="0.3">
      <c r="A1490" s="7"/>
      <c r="B1490" s="7">
        <v>1488</v>
      </c>
      <c r="C1490" s="7"/>
      <c r="D1490" s="9" t="s">
        <v>1508</v>
      </c>
      <c r="E1490" s="7" t="s">
        <v>21</v>
      </c>
      <c r="F1490" s="23" t="s">
        <v>6013</v>
      </c>
      <c r="G1490" s="15" t="s">
        <v>6013</v>
      </c>
      <c r="H1490" s="15" t="s">
        <v>5396</v>
      </c>
      <c r="I1490" s="15" t="s">
        <v>5397</v>
      </c>
      <c r="J1490" s="8" t="s">
        <v>19</v>
      </c>
      <c r="K1490" s="8" t="s">
        <v>19</v>
      </c>
      <c r="L1490" s="8" t="s">
        <v>19</v>
      </c>
      <c r="M1490" s="8" t="s">
        <v>18</v>
      </c>
      <c r="N1490" s="20">
        <v>1</v>
      </c>
      <c r="O1490" s="20">
        <v>0</v>
      </c>
      <c r="P1490" s="20">
        <f t="shared" ca="1" si="24"/>
        <v>0</v>
      </c>
      <c r="Q1490" s="6" t="s">
        <v>20</v>
      </c>
    </row>
    <row r="1491" spans="1:17" ht="15.6" x14ac:dyDescent="0.3">
      <c r="A1491" s="7"/>
      <c r="B1491" s="7">
        <v>1489</v>
      </c>
      <c r="C1491" s="7"/>
      <c r="D1491" s="9" t="s">
        <v>1509</v>
      </c>
      <c r="E1491" s="7" t="s">
        <v>21</v>
      </c>
      <c r="F1491" s="23" t="s">
        <v>6495</v>
      </c>
      <c r="G1491" s="15" t="s">
        <v>6495</v>
      </c>
      <c r="H1491" s="15" t="s">
        <v>5398</v>
      </c>
      <c r="I1491" s="15" t="s">
        <v>3552</v>
      </c>
      <c r="J1491" s="8" t="s">
        <v>19</v>
      </c>
      <c r="K1491" s="8" t="s">
        <v>19</v>
      </c>
      <c r="L1491" s="8" t="s">
        <v>19</v>
      </c>
      <c r="M1491" s="8" t="s">
        <v>18</v>
      </c>
      <c r="N1491" s="20">
        <v>1</v>
      </c>
      <c r="O1491" s="20">
        <v>0</v>
      </c>
      <c r="P1491" s="20">
        <f t="shared" ca="1" si="24"/>
        <v>0</v>
      </c>
      <c r="Q1491" s="6" t="s">
        <v>20</v>
      </c>
    </row>
    <row r="1492" spans="1:17" ht="15.6" x14ac:dyDescent="0.3">
      <c r="A1492" s="7"/>
      <c r="B1492" s="7">
        <v>1490</v>
      </c>
      <c r="C1492" s="7"/>
      <c r="D1492" s="9" t="s">
        <v>1510</v>
      </c>
      <c r="E1492" s="7" t="s">
        <v>21</v>
      </c>
      <c r="F1492" s="23" t="s">
        <v>6014</v>
      </c>
      <c r="G1492" s="15" t="s">
        <v>6014</v>
      </c>
      <c r="H1492" s="15" t="s">
        <v>5201</v>
      </c>
      <c r="I1492" s="15" t="s">
        <v>4311</v>
      </c>
      <c r="J1492" s="8" t="s">
        <v>19</v>
      </c>
      <c r="K1492" s="8" t="s">
        <v>19</v>
      </c>
      <c r="L1492" s="8" t="s">
        <v>19</v>
      </c>
      <c r="M1492" s="8" t="s">
        <v>18</v>
      </c>
      <c r="N1492" s="20">
        <v>1</v>
      </c>
      <c r="O1492" s="20">
        <v>0</v>
      </c>
      <c r="P1492" s="20">
        <f t="shared" ca="1" si="24"/>
        <v>0</v>
      </c>
      <c r="Q1492" s="6" t="s">
        <v>20</v>
      </c>
    </row>
    <row r="1493" spans="1:17" ht="15.6" x14ac:dyDescent="0.3">
      <c r="A1493" s="7"/>
      <c r="B1493" s="7">
        <v>1491</v>
      </c>
      <c r="C1493" s="7"/>
      <c r="D1493" s="9" t="s">
        <v>1511</v>
      </c>
      <c r="E1493" s="7" t="s">
        <v>21</v>
      </c>
      <c r="F1493" s="23" t="s">
        <v>6015</v>
      </c>
      <c r="G1493" s="15" t="s">
        <v>6015</v>
      </c>
      <c r="H1493" s="15" t="s">
        <v>5399</v>
      </c>
      <c r="I1493" s="15" t="s">
        <v>5400</v>
      </c>
      <c r="J1493" s="8" t="s">
        <v>19</v>
      </c>
      <c r="K1493" s="8" t="s">
        <v>19</v>
      </c>
      <c r="L1493" s="8" t="s">
        <v>19</v>
      </c>
      <c r="M1493" s="8" t="s">
        <v>18</v>
      </c>
      <c r="N1493" s="20">
        <v>2</v>
      </c>
      <c r="O1493" s="20">
        <v>0</v>
      </c>
      <c r="P1493" s="20">
        <f t="shared" ca="1" si="24"/>
        <v>0</v>
      </c>
      <c r="Q1493" s="6" t="s">
        <v>20</v>
      </c>
    </row>
    <row r="1494" spans="1:17" ht="15.6" x14ac:dyDescent="0.3">
      <c r="A1494" s="7"/>
      <c r="B1494" s="7">
        <v>1492</v>
      </c>
      <c r="C1494" s="7"/>
      <c r="D1494" s="9" t="s">
        <v>1512</v>
      </c>
      <c r="E1494" s="7" t="s">
        <v>21</v>
      </c>
      <c r="F1494" s="23" t="s">
        <v>6016</v>
      </c>
      <c r="G1494" s="15" t="s">
        <v>6016</v>
      </c>
      <c r="H1494" s="15" t="s">
        <v>5401</v>
      </c>
      <c r="I1494" s="15" t="s">
        <v>5402</v>
      </c>
      <c r="J1494" s="8" t="s">
        <v>19</v>
      </c>
      <c r="K1494" s="8" t="s">
        <v>19</v>
      </c>
      <c r="L1494" s="8" t="s">
        <v>19</v>
      </c>
      <c r="M1494" s="8" t="s">
        <v>18</v>
      </c>
      <c r="N1494" s="20">
        <v>1</v>
      </c>
      <c r="O1494" s="20">
        <v>0</v>
      </c>
      <c r="P1494" s="20">
        <f t="shared" ca="1" si="24"/>
        <v>0</v>
      </c>
      <c r="Q1494" s="6" t="s">
        <v>20</v>
      </c>
    </row>
    <row r="1495" spans="1:17" ht="15.6" x14ac:dyDescent="0.3">
      <c r="A1495" s="7"/>
      <c r="B1495" s="7">
        <v>1493</v>
      </c>
      <c r="C1495" s="7"/>
      <c r="D1495" s="9" t="s">
        <v>1513</v>
      </c>
      <c r="E1495" s="7" t="s">
        <v>21</v>
      </c>
      <c r="F1495" s="23" t="s">
        <v>6017</v>
      </c>
      <c r="G1495" s="15" t="s">
        <v>6017</v>
      </c>
      <c r="H1495" s="15" t="s">
        <v>5403</v>
      </c>
      <c r="I1495" s="15" t="s">
        <v>5404</v>
      </c>
      <c r="J1495" s="8" t="s">
        <v>19</v>
      </c>
      <c r="K1495" s="8" t="s">
        <v>19</v>
      </c>
      <c r="L1495" s="8" t="s">
        <v>19</v>
      </c>
      <c r="M1495" s="8" t="s">
        <v>18</v>
      </c>
      <c r="N1495" s="20">
        <v>1</v>
      </c>
      <c r="O1495" s="20">
        <v>0</v>
      </c>
      <c r="P1495" s="20">
        <f t="shared" ca="1" si="24"/>
        <v>0</v>
      </c>
      <c r="Q1495" s="6" t="s">
        <v>20</v>
      </c>
    </row>
    <row r="1496" spans="1:17" ht="15.6" x14ac:dyDescent="0.3">
      <c r="A1496" s="7"/>
      <c r="B1496" s="7">
        <v>1494</v>
      </c>
      <c r="C1496" s="7"/>
      <c r="D1496" s="9" t="s">
        <v>1514</v>
      </c>
      <c r="E1496" s="7" t="s">
        <v>21</v>
      </c>
      <c r="F1496" s="23" t="s">
        <v>6018</v>
      </c>
      <c r="G1496" s="15" t="s">
        <v>6018</v>
      </c>
      <c r="H1496" s="15" t="s">
        <v>5405</v>
      </c>
      <c r="I1496" s="15" t="s">
        <v>5406</v>
      </c>
      <c r="J1496" s="8" t="s">
        <v>19</v>
      </c>
      <c r="K1496" s="8" t="s">
        <v>19</v>
      </c>
      <c r="L1496" s="8" t="s">
        <v>19</v>
      </c>
      <c r="M1496" s="8" t="s">
        <v>18</v>
      </c>
      <c r="N1496" s="20">
        <v>2</v>
      </c>
      <c r="O1496" s="20">
        <v>0</v>
      </c>
      <c r="P1496" s="20">
        <f t="shared" ca="1" si="24"/>
        <v>0</v>
      </c>
      <c r="Q1496" s="6" t="s">
        <v>20</v>
      </c>
    </row>
    <row r="1497" spans="1:17" ht="15.6" x14ac:dyDescent="0.3">
      <c r="A1497" s="7"/>
      <c r="B1497" s="7">
        <v>1495</v>
      </c>
      <c r="C1497" s="7"/>
      <c r="D1497" s="9" t="s">
        <v>1515</v>
      </c>
      <c r="E1497" s="7" t="s">
        <v>21</v>
      </c>
      <c r="F1497" s="23" t="s">
        <v>6019</v>
      </c>
      <c r="G1497" s="15" t="s">
        <v>6019</v>
      </c>
      <c r="H1497" s="15" t="s">
        <v>4901</v>
      </c>
      <c r="I1497" s="15" t="s">
        <v>5407</v>
      </c>
      <c r="J1497" s="8" t="s">
        <v>19</v>
      </c>
      <c r="K1497" s="8" t="s">
        <v>19</v>
      </c>
      <c r="L1497" s="8" t="s">
        <v>19</v>
      </c>
      <c r="M1497" s="8" t="s">
        <v>18</v>
      </c>
      <c r="N1497" s="20">
        <v>1</v>
      </c>
      <c r="O1497" s="20">
        <v>0</v>
      </c>
      <c r="P1497" s="20">
        <f t="shared" ca="1" si="24"/>
        <v>0</v>
      </c>
      <c r="Q1497" s="6" t="s">
        <v>20</v>
      </c>
    </row>
    <row r="1498" spans="1:17" ht="15.6" x14ac:dyDescent="0.3">
      <c r="A1498" s="7"/>
      <c r="B1498" s="7">
        <v>1496</v>
      </c>
      <c r="C1498" s="7"/>
      <c r="D1498" s="9" t="s">
        <v>1516</v>
      </c>
      <c r="E1498" s="7" t="s">
        <v>21</v>
      </c>
      <c r="F1498" s="23" t="s">
        <v>6020</v>
      </c>
      <c r="G1498" s="15" t="s">
        <v>6747</v>
      </c>
      <c r="H1498" s="15" t="s">
        <v>5408</v>
      </c>
      <c r="I1498" s="15" t="s">
        <v>5409</v>
      </c>
      <c r="J1498" s="8" t="s">
        <v>19</v>
      </c>
      <c r="K1498" s="8" t="s">
        <v>19</v>
      </c>
      <c r="L1498" s="8" t="s">
        <v>19</v>
      </c>
      <c r="M1498" s="8" t="s">
        <v>18</v>
      </c>
      <c r="N1498" s="20">
        <v>2</v>
      </c>
      <c r="O1498" s="20">
        <v>0</v>
      </c>
      <c r="P1498" s="20">
        <f t="shared" ca="1" si="24"/>
        <v>0</v>
      </c>
      <c r="Q1498" s="6" t="s">
        <v>20</v>
      </c>
    </row>
    <row r="1499" spans="1:17" ht="15.6" x14ac:dyDescent="0.3">
      <c r="A1499" s="7"/>
      <c r="B1499" s="7">
        <v>1497</v>
      </c>
      <c r="C1499" s="7"/>
      <c r="D1499" s="9" t="s">
        <v>1517</v>
      </c>
      <c r="E1499" s="7" t="s">
        <v>21</v>
      </c>
      <c r="F1499" s="23" t="s">
        <v>6021</v>
      </c>
      <c r="G1499" s="15" t="s">
        <v>6021</v>
      </c>
      <c r="H1499" s="15" t="s">
        <v>5410</v>
      </c>
      <c r="I1499" s="15" t="s">
        <v>5411</v>
      </c>
      <c r="J1499" s="8" t="s">
        <v>19</v>
      </c>
      <c r="K1499" s="8" t="s">
        <v>19</v>
      </c>
      <c r="L1499" s="8" t="s">
        <v>19</v>
      </c>
      <c r="M1499" s="8" t="s">
        <v>18</v>
      </c>
      <c r="N1499" s="20">
        <v>1</v>
      </c>
      <c r="O1499" s="20">
        <v>0</v>
      </c>
      <c r="P1499" s="20">
        <f t="shared" ca="1" si="24"/>
        <v>0</v>
      </c>
      <c r="Q1499" s="6" t="s">
        <v>20</v>
      </c>
    </row>
    <row r="1500" spans="1:17" ht="15.6" x14ac:dyDescent="0.3">
      <c r="A1500" s="7"/>
      <c r="B1500" s="7">
        <v>1498</v>
      </c>
      <c r="C1500" s="7"/>
      <c r="D1500" s="9" t="s">
        <v>1518</v>
      </c>
      <c r="E1500" s="7" t="s">
        <v>21</v>
      </c>
      <c r="F1500" s="23" t="s">
        <v>6022</v>
      </c>
      <c r="G1500" s="15" t="s">
        <v>6022</v>
      </c>
      <c r="H1500" s="15" t="s">
        <v>5412</v>
      </c>
      <c r="I1500" s="15" t="s">
        <v>5413</v>
      </c>
      <c r="J1500" s="8" t="s">
        <v>19</v>
      </c>
      <c r="K1500" s="8" t="s">
        <v>19</v>
      </c>
      <c r="L1500" s="8" t="s">
        <v>19</v>
      </c>
      <c r="M1500" s="8" t="s">
        <v>18</v>
      </c>
      <c r="N1500" s="20">
        <v>1</v>
      </c>
      <c r="O1500" s="20">
        <v>0</v>
      </c>
      <c r="P1500" s="20">
        <f t="shared" ca="1" si="24"/>
        <v>0</v>
      </c>
      <c r="Q1500" s="6" t="s">
        <v>20</v>
      </c>
    </row>
    <row r="1501" spans="1:17" ht="15.6" x14ac:dyDescent="0.3">
      <c r="A1501" s="7"/>
      <c r="B1501" s="7">
        <v>1499</v>
      </c>
      <c r="C1501" s="7"/>
      <c r="D1501" s="9" t="s">
        <v>1519</v>
      </c>
      <c r="E1501" s="7" t="s">
        <v>21</v>
      </c>
      <c r="F1501" s="23" t="s">
        <v>6021</v>
      </c>
      <c r="G1501" s="15" t="s">
        <v>6021</v>
      </c>
      <c r="H1501" s="15" t="s">
        <v>5414</v>
      </c>
      <c r="I1501" s="15" t="s">
        <v>5415</v>
      </c>
      <c r="J1501" s="8" t="s">
        <v>19</v>
      </c>
      <c r="K1501" s="8" t="s">
        <v>19</v>
      </c>
      <c r="L1501" s="8" t="s">
        <v>19</v>
      </c>
      <c r="M1501" s="8" t="s">
        <v>18</v>
      </c>
      <c r="N1501" s="20">
        <v>1</v>
      </c>
      <c r="O1501" s="20">
        <v>0</v>
      </c>
      <c r="P1501" s="20">
        <f t="shared" ca="1" si="24"/>
        <v>0</v>
      </c>
      <c r="Q1501" s="6" t="s">
        <v>20</v>
      </c>
    </row>
    <row r="1502" spans="1:17" ht="15.6" x14ac:dyDescent="0.3">
      <c r="A1502" s="7"/>
      <c r="B1502" s="7">
        <v>1500</v>
      </c>
      <c r="C1502" s="7"/>
      <c r="D1502" s="9" t="s">
        <v>1520</v>
      </c>
      <c r="E1502" s="7" t="s">
        <v>21</v>
      </c>
      <c r="F1502" s="23" t="s">
        <v>6023</v>
      </c>
      <c r="G1502" s="15" t="s">
        <v>6023</v>
      </c>
      <c r="H1502" s="15" t="s">
        <v>5416</v>
      </c>
      <c r="I1502" s="15" t="s">
        <v>5417</v>
      </c>
      <c r="J1502" s="8" t="s">
        <v>19</v>
      </c>
      <c r="K1502" s="8" t="s">
        <v>19</v>
      </c>
      <c r="L1502" s="8" t="s">
        <v>19</v>
      </c>
      <c r="M1502" s="8" t="s">
        <v>19</v>
      </c>
      <c r="N1502" s="20">
        <v>1</v>
      </c>
      <c r="O1502" s="20">
        <v>0</v>
      </c>
      <c r="P1502" s="20">
        <f t="shared" ca="1" si="24"/>
        <v>0</v>
      </c>
      <c r="Q1502" s="6" t="s">
        <v>20</v>
      </c>
    </row>
    <row r="1503" spans="1:17" ht="15.6" x14ac:dyDescent="0.3">
      <c r="A1503" s="7"/>
      <c r="B1503" s="7">
        <v>1501</v>
      </c>
      <c r="C1503" s="7"/>
      <c r="D1503" s="9" t="s">
        <v>1521</v>
      </c>
      <c r="E1503" s="7" t="s">
        <v>21</v>
      </c>
      <c r="F1503" s="23" t="s">
        <v>6022</v>
      </c>
      <c r="G1503" s="15" t="s">
        <v>6022</v>
      </c>
      <c r="H1503" s="15" t="s">
        <v>5418</v>
      </c>
      <c r="I1503" s="15" t="s">
        <v>3090</v>
      </c>
      <c r="J1503" s="8" t="s">
        <v>19</v>
      </c>
      <c r="K1503" s="8" t="s">
        <v>19</v>
      </c>
      <c r="L1503" s="8" t="s">
        <v>19</v>
      </c>
      <c r="M1503" s="8" t="s">
        <v>18</v>
      </c>
      <c r="N1503" s="20">
        <v>1</v>
      </c>
      <c r="O1503" s="20">
        <v>0</v>
      </c>
      <c r="P1503" s="20">
        <f t="shared" ca="1" si="24"/>
        <v>0</v>
      </c>
      <c r="Q1503" s="6" t="s">
        <v>20</v>
      </c>
    </row>
    <row r="1504" spans="1:17" ht="15.6" x14ac:dyDescent="0.3">
      <c r="A1504" s="7"/>
      <c r="B1504" s="7">
        <v>1502</v>
      </c>
      <c r="C1504" s="7"/>
      <c r="D1504" s="9" t="s">
        <v>1522</v>
      </c>
      <c r="E1504" s="7" t="s">
        <v>21</v>
      </c>
      <c r="F1504" s="23" t="s">
        <v>6022</v>
      </c>
      <c r="G1504" s="15" t="s">
        <v>6022</v>
      </c>
      <c r="H1504" s="15" t="s">
        <v>5418</v>
      </c>
      <c r="I1504" s="15" t="s">
        <v>5419</v>
      </c>
      <c r="J1504" s="8" t="s">
        <v>19</v>
      </c>
      <c r="K1504" s="8" t="s">
        <v>19</v>
      </c>
      <c r="L1504" s="8" t="s">
        <v>19</v>
      </c>
      <c r="M1504" s="8" t="s">
        <v>18</v>
      </c>
      <c r="N1504" s="20">
        <v>1</v>
      </c>
      <c r="O1504" s="20">
        <v>0</v>
      </c>
      <c r="P1504" s="20">
        <f t="shared" ca="1" si="24"/>
        <v>0</v>
      </c>
      <c r="Q1504" s="6" t="s">
        <v>20</v>
      </c>
    </row>
    <row r="1505" spans="1:17" ht="15.6" x14ac:dyDescent="0.3">
      <c r="A1505" s="7"/>
      <c r="B1505" s="7">
        <v>1503</v>
      </c>
      <c r="C1505" s="7"/>
      <c r="D1505" s="9" t="s">
        <v>1523</v>
      </c>
      <c r="E1505" s="7" t="s">
        <v>21</v>
      </c>
      <c r="F1505" s="23" t="s">
        <v>6024</v>
      </c>
      <c r="G1505" s="15" t="s">
        <v>6024</v>
      </c>
      <c r="H1505" s="15" t="s">
        <v>5420</v>
      </c>
      <c r="I1505" s="15" t="s">
        <v>3318</v>
      </c>
      <c r="J1505" s="8" t="s">
        <v>19</v>
      </c>
      <c r="K1505" s="8" t="s">
        <v>19</v>
      </c>
      <c r="L1505" s="8" t="s">
        <v>19</v>
      </c>
      <c r="M1505" s="8" t="s">
        <v>18</v>
      </c>
      <c r="N1505" s="20">
        <v>1</v>
      </c>
      <c r="O1505" s="20">
        <v>0</v>
      </c>
      <c r="P1505" s="20">
        <f t="shared" ca="1" si="24"/>
        <v>0</v>
      </c>
      <c r="Q1505" s="6" t="s">
        <v>20</v>
      </c>
    </row>
    <row r="1506" spans="1:17" ht="15.6" x14ac:dyDescent="0.3">
      <c r="A1506" s="7"/>
      <c r="B1506" s="7">
        <v>1504</v>
      </c>
      <c r="C1506" s="7"/>
      <c r="D1506" s="9" t="s">
        <v>1524</v>
      </c>
      <c r="E1506" s="7" t="s">
        <v>21</v>
      </c>
      <c r="F1506" s="23" t="s">
        <v>6021</v>
      </c>
      <c r="G1506" s="15" t="s">
        <v>6021</v>
      </c>
      <c r="H1506" s="15" t="s">
        <v>5421</v>
      </c>
      <c r="I1506" s="15" t="s">
        <v>5422</v>
      </c>
      <c r="J1506" s="8" t="s">
        <v>19</v>
      </c>
      <c r="K1506" s="8" t="s">
        <v>18</v>
      </c>
      <c r="L1506" s="8" t="s">
        <v>19</v>
      </c>
      <c r="M1506" s="8" t="s">
        <v>18</v>
      </c>
      <c r="N1506" s="20">
        <v>1</v>
      </c>
      <c r="O1506" s="20">
        <v>0</v>
      </c>
      <c r="P1506" s="20">
        <f t="shared" ca="1" si="24"/>
        <v>0</v>
      </c>
      <c r="Q1506" s="6" t="s">
        <v>20</v>
      </c>
    </row>
    <row r="1507" spans="1:17" ht="15.6" x14ac:dyDescent="0.3">
      <c r="A1507" s="7"/>
      <c r="B1507" s="7">
        <v>1505</v>
      </c>
      <c r="C1507" s="7"/>
      <c r="D1507" s="9" t="s">
        <v>1525</v>
      </c>
      <c r="E1507" s="7" t="s">
        <v>21</v>
      </c>
      <c r="F1507" s="23" t="s">
        <v>6021</v>
      </c>
      <c r="G1507" s="15" t="s">
        <v>6021</v>
      </c>
      <c r="H1507" s="15" t="s">
        <v>5423</v>
      </c>
      <c r="I1507" s="15" t="s">
        <v>5424</v>
      </c>
      <c r="J1507" s="8" t="s">
        <v>19</v>
      </c>
      <c r="K1507" s="8" t="s">
        <v>19</v>
      </c>
      <c r="L1507" s="8" t="s">
        <v>19</v>
      </c>
      <c r="M1507" s="8" t="s">
        <v>18</v>
      </c>
      <c r="N1507" s="20">
        <v>1</v>
      </c>
      <c r="O1507" s="20">
        <v>0</v>
      </c>
      <c r="P1507" s="20">
        <f t="shared" ca="1" si="24"/>
        <v>0</v>
      </c>
      <c r="Q1507" s="6" t="s">
        <v>20</v>
      </c>
    </row>
    <row r="1508" spans="1:17" ht="15.6" x14ac:dyDescent="0.3">
      <c r="A1508" s="7"/>
      <c r="B1508" s="7">
        <v>1506</v>
      </c>
      <c r="C1508" s="7"/>
      <c r="D1508" s="9" t="s">
        <v>1526</v>
      </c>
      <c r="E1508" s="7" t="s">
        <v>21</v>
      </c>
      <c r="F1508" s="23" t="s">
        <v>6021</v>
      </c>
      <c r="G1508" s="15" t="s">
        <v>6021</v>
      </c>
      <c r="H1508" s="15" t="s">
        <v>5317</v>
      </c>
      <c r="I1508" s="15" t="s">
        <v>3837</v>
      </c>
      <c r="J1508" s="8" t="s">
        <v>19</v>
      </c>
      <c r="K1508" s="8" t="s">
        <v>18</v>
      </c>
      <c r="L1508" s="8" t="s">
        <v>19</v>
      </c>
      <c r="M1508" s="8" t="s">
        <v>18</v>
      </c>
      <c r="N1508" s="20">
        <v>1</v>
      </c>
      <c r="O1508" s="20">
        <v>0</v>
      </c>
      <c r="P1508" s="20">
        <f t="shared" ca="1" si="24"/>
        <v>0</v>
      </c>
      <c r="Q1508" s="6" t="s">
        <v>20</v>
      </c>
    </row>
    <row r="1509" spans="1:17" ht="15.6" x14ac:dyDescent="0.3">
      <c r="A1509" s="7"/>
      <c r="B1509" s="7">
        <v>1507</v>
      </c>
      <c r="C1509" s="7"/>
      <c r="D1509" s="9" t="s">
        <v>1527</v>
      </c>
      <c r="E1509" s="7" t="s">
        <v>21</v>
      </c>
      <c r="F1509" s="23" t="s">
        <v>6025</v>
      </c>
      <c r="G1509" s="15" t="s">
        <v>6025</v>
      </c>
      <c r="H1509" s="15" t="s">
        <v>5425</v>
      </c>
      <c r="I1509" s="15" t="s">
        <v>5426</v>
      </c>
      <c r="J1509" s="8" t="s">
        <v>19</v>
      </c>
      <c r="K1509" s="8" t="s">
        <v>19</v>
      </c>
      <c r="L1509" s="8" t="s">
        <v>19</v>
      </c>
      <c r="M1509" s="8" t="s">
        <v>18</v>
      </c>
      <c r="N1509" s="20">
        <v>1</v>
      </c>
      <c r="O1509" s="20">
        <v>0</v>
      </c>
      <c r="P1509" s="20">
        <f t="shared" ca="1" si="24"/>
        <v>0</v>
      </c>
      <c r="Q1509" s="6" t="s">
        <v>20</v>
      </c>
    </row>
    <row r="1510" spans="1:17" ht="15.6" x14ac:dyDescent="0.3">
      <c r="A1510" s="7"/>
      <c r="B1510" s="7">
        <v>1508</v>
      </c>
      <c r="C1510" s="7"/>
      <c r="D1510" s="9" t="s">
        <v>1528</v>
      </c>
      <c r="E1510" s="7" t="s">
        <v>21</v>
      </c>
      <c r="F1510" s="23" t="s">
        <v>6026</v>
      </c>
      <c r="G1510" s="15" t="s">
        <v>6026</v>
      </c>
      <c r="H1510" s="15" t="s">
        <v>5427</v>
      </c>
      <c r="I1510" s="15" t="s">
        <v>3267</v>
      </c>
      <c r="J1510" s="8" t="s">
        <v>19</v>
      </c>
      <c r="K1510" s="8" t="s">
        <v>18</v>
      </c>
      <c r="L1510" s="8" t="s">
        <v>19</v>
      </c>
      <c r="M1510" s="8" t="s">
        <v>18</v>
      </c>
      <c r="N1510" s="20">
        <v>1</v>
      </c>
      <c r="O1510" s="20">
        <v>0</v>
      </c>
      <c r="P1510" s="20">
        <f t="shared" ca="1" si="24"/>
        <v>0</v>
      </c>
      <c r="Q1510" s="6" t="s">
        <v>20</v>
      </c>
    </row>
    <row r="1511" spans="1:17" ht="15.6" x14ac:dyDescent="0.3">
      <c r="A1511" s="7"/>
      <c r="B1511" s="7">
        <v>1509</v>
      </c>
      <c r="C1511" s="7"/>
      <c r="D1511" s="9" t="s">
        <v>1529</v>
      </c>
      <c r="E1511" s="7" t="s">
        <v>21</v>
      </c>
      <c r="F1511" s="23" t="s">
        <v>6027</v>
      </c>
      <c r="G1511" s="15" t="s">
        <v>6027</v>
      </c>
      <c r="H1511" s="15" t="s">
        <v>3780</v>
      </c>
      <c r="I1511" s="15" t="s">
        <v>5428</v>
      </c>
      <c r="J1511" s="8" t="s">
        <v>19</v>
      </c>
      <c r="K1511" s="8" t="s">
        <v>18</v>
      </c>
      <c r="L1511" s="8" t="s">
        <v>19</v>
      </c>
      <c r="M1511" s="8" t="s">
        <v>18</v>
      </c>
      <c r="N1511" s="20">
        <v>1</v>
      </c>
      <c r="O1511" s="20">
        <v>0</v>
      </c>
      <c r="P1511" s="20">
        <f t="shared" ca="1" si="24"/>
        <v>0</v>
      </c>
      <c r="Q1511" s="6" t="s">
        <v>20</v>
      </c>
    </row>
    <row r="1512" spans="1:17" ht="15.6" x14ac:dyDescent="0.3">
      <c r="A1512" s="7"/>
      <c r="B1512" s="7">
        <v>1510</v>
      </c>
      <c r="C1512" s="7"/>
      <c r="D1512" s="9" t="s">
        <v>1530</v>
      </c>
      <c r="E1512" s="7" t="s">
        <v>21</v>
      </c>
      <c r="F1512" s="23" t="s">
        <v>6028</v>
      </c>
      <c r="G1512" s="15" t="s">
        <v>6028</v>
      </c>
      <c r="H1512" s="15" t="s">
        <v>5429</v>
      </c>
      <c r="I1512" s="15" t="s">
        <v>5430</v>
      </c>
      <c r="J1512" s="8" t="s">
        <v>19</v>
      </c>
      <c r="K1512" s="8" t="s">
        <v>19</v>
      </c>
      <c r="L1512" s="8" t="s">
        <v>19</v>
      </c>
      <c r="M1512" s="8" t="s">
        <v>19</v>
      </c>
      <c r="N1512" s="20">
        <v>2</v>
      </c>
      <c r="O1512" s="20">
        <v>0</v>
      </c>
      <c r="P1512" s="20">
        <f t="shared" ca="1" si="24"/>
        <v>0</v>
      </c>
      <c r="Q1512" s="6" t="s">
        <v>20</v>
      </c>
    </row>
    <row r="1513" spans="1:17" ht="15.6" x14ac:dyDescent="0.3">
      <c r="A1513" s="7"/>
      <c r="B1513" s="7">
        <v>1511</v>
      </c>
      <c r="C1513" s="7"/>
      <c r="D1513" s="9" t="s">
        <v>1531</v>
      </c>
      <c r="E1513" s="7" t="s">
        <v>21</v>
      </c>
      <c r="F1513" s="23" t="s">
        <v>6496</v>
      </c>
      <c r="G1513" s="15" t="s">
        <v>6496</v>
      </c>
      <c r="H1513" s="15" t="s">
        <v>4237</v>
      </c>
      <c r="I1513" s="15" t="s">
        <v>5431</v>
      </c>
      <c r="J1513" s="8" t="s">
        <v>19</v>
      </c>
      <c r="K1513" s="8" t="s">
        <v>18</v>
      </c>
      <c r="L1513" s="8" t="s">
        <v>19</v>
      </c>
      <c r="M1513" s="8" t="s">
        <v>18</v>
      </c>
      <c r="N1513" s="20">
        <v>2</v>
      </c>
      <c r="O1513" s="20">
        <v>2</v>
      </c>
      <c r="P1513" s="20">
        <f t="shared" ca="1" si="24"/>
        <v>0</v>
      </c>
      <c r="Q1513" s="6" t="s">
        <v>20</v>
      </c>
    </row>
    <row r="1514" spans="1:17" ht="15.6" x14ac:dyDescent="0.3">
      <c r="A1514" s="7"/>
      <c r="B1514" s="7">
        <v>1512</v>
      </c>
      <c r="C1514" s="7"/>
      <c r="D1514" s="9" t="s">
        <v>1532</v>
      </c>
      <c r="E1514" s="7" t="s">
        <v>21</v>
      </c>
      <c r="F1514" s="23" t="s">
        <v>6029</v>
      </c>
      <c r="G1514" s="15" t="s">
        <v>6029</v>
      </c>
      <c r="H1514" s="15" t="s">
        <v>4211</v>
      </c>
      <c r="I1514" s="15" t="s">
        <v>5432</v>
      </c>
      <c r="J1514" s="8" t="s">
        <v>19</v>
      </c>
      <c r="K1514" s="8" t="s">
        <v>18</v>
      </c>
      <c r="L1514" s="8" t="s">
        <v>19</v>
      </c>
      <c r="M1514" s="8" t="s">
        <v>18</v>
      </c>
      <c r="N1514" s="20">
        <v>1</v>
      </c>
      <c r="O1514" s="20">
        <v>0</v>
      </c>
      <c r="P1514" s="20">
        <f t="shared" ca="1" si="24"/>
        <v>0</v>
      </c>
      <c r="Q1514" s="6" t="s">
        <v>20</v>
      </c>
    </row>
    <row r="1515" spans="1:17" ht="15.6" x14ac:dyDescent="0.3">
      <c r="A1515" s="7"/>
      <c r="B1515" s="7">
        <v>1513</v>
      </c>
      <c r="C1515" s="7"/>
      <c r="D1515" s="9" t="s">
        <v>1533</v>
      </c>
      <c r="E1515" s="7" t="s">
        <v>21</v>
      </c>
      <c r="F1515" s="23" t="s">
        <v>6030</v>
      </c>
      <c r="G1515" s="15" t="s">
        <v>6030</v>
      </c>
      <c r="H1515" s="15" t="s">
        <v>5433</v>
      </c>
      <c r="I1515" s="15" t="s">
        <v>5434</v>
      </c>
      <c r="J1515" s="8" t="s">
        <v>19</v>
      </c>
      <c r="K1515" s="8" t="s">
        <v>18</v>
      </c>
      <c r="L1515" s="8" t="s">
        <v>19</v>
      </c>
      <c r="M1515" s="8" t="s">
        <v>18</v>
      </c>
      <c r="N1515" s="20">
        <v>1</v>
      </c>
      <c r="O1515" s="20">
        <v>0</v>
      </c>
      <c r="P1515" s="20">
        <f t="shared" ca="1" si="24"/>
        <v>0</v>
      </c>
      <c r="Q1515" s="6" t="s">
        <v>20</v>
      </c>
    </row>
    <row r="1516" spans="1:17" ht="15.6" x14ac:dyDescent="0.3">
      <c r="A1516" s="7"/>
      <c r="B1516" s="7">
        <v>1514</v>
      </c>
      <c r="C1516" s="7"/>
      <c r="D1516" s="9" t="s">
        <v>1534</v>
      </c>
      <c r="E1516" s="7" t="s">
        <v>21</v>
      </c>
      <c r="F1516" s="23" t="s">
        <v>6031</v>
      </c>
      <c r="G1516" s="15" t="s">
        <v>6031</v>
      </c>
      <c r="H1516" s="15" t="s">
        <v>5435</v>
      </c>
      <c r="I1516" s="15" t="s">
        <v>5436</v>
      </c>
      <c r="J1516" s="8" t="s">
        <v>19</v>
      </c>
      <c r="K1516" s="8" t="s">
        <v>19</v>
      </c>
      <c r="L1516" s="8" t="s">
        <v>19</v>
      </c>
      <c r="M1516" s="8" t="s">
        <v>18</v>
      </c>
      <c r="N1516" s="20">
        <v>2</v>
      </c>
      <c r="O1516" s="20">
        <v>0</v>
      </c>
      <c r="P1516" s="20">
        <f t="shared" ca="1" si="24"/>
        <v>0</v>
      </c>
      <c r="Q1516" s="6" t="s">
        <v>20</v>
      </c>
    </row>
    <row r="1517" spans="1:17" ht="15.6" x14ac:dyDescent="0.3">
      <c r="A1517" s="7"/>
      <c r="B1517" s="7">
        <v>1515</v>
      </c>
      <c r="C1517" s="7"/>
      <c r="D1517" s="9" t="s">
        <v>1535</v>
      </c>
      <c r="E1517" s="7" t="s">
        <v>21</v>
      </c>
      <c r="F1517" s="23" t="s">
        <v>6032</v>
      </c>
      <c r="G1517" s="15" t="s">
        <v>6032</v>
      </c>
      <c r="H1517" s="15" t="s">
        <v>4753</v>
      </c>
      <c r="I1517" s="15" t="s">
        <v>5437</v>
      </c>
      <c r="J1517" s="8" t="s">
        <v>19</v>
      </c>
      <c r="K1517" s="8" t="s">
        <v>18</v>
      </c>
      <c r="L1517" s="8" t="s">
        <v>19</v>
      </c>
      <c r="M1517" s="8" t="s">
        <v>18</v>
      </c>
      <c r="N1517" s="20">
        <v>6</v>
      </c>
      <c r="O1517" s="20">
        <v>0</v>
      </c>
      <c r="P1517" s="20">
        <f t="shared" ca="1" si="24"/>
        <v>0</v>
      </c>
      <c r="Q1517" s="6" t="s">
        <v>20</v>
      </c>
    </row>
    <row r="1518" spans="1:17" ht="15.6" x14ac:dyDescent="0.3">
      <c r="A1518" s="7"/>
      <c r="B1518" s="7">
        <v>1516</v>
      </c>
      <c r="C1518" s="7"/>
      <c r="D1518" s="9" t="s">
        <v>1536</v>
      </c>
      <c r="E1518" s="7" t="s">
        <v>21</v>
      </c>
      <c r="F1518" s="23" t="s">
        <v>6033</v>
      </c>
      <c r="G1518" s="15" t="s">
        <v>6033</v>
      </c>
      <c r="H1518" s="15" t="s">
        <v>5438</v>
      </c>
      <c r="I1518" s="15" t="s">
        <v>5439</v>
      </c>
      <c r="J1518" s="8" t="s">
        <v>19</v>
      </c>
      <c r="K1518" s="8" t="s">
        <v>18</v>
      </c>
      <c r="L1518" s="8" t="s">
        <v>19</v>
      </c>
      <c r="M1518" s="8" t="s">
        <v>18</v>
      </c>
      <c r="N1518" s="20">
        <v>4</v>
      </c>
      <c r="O1518" s="20">
        <v>0</v>
      </c>
      <c r="P1518" s="20">
        <f t="shared" ca="1" si="24"/>
        <v>0</v>
      </c>
      <c r="Q1518" s="6" t="s">
        <v>20</v>
      </c>
    </row>
    <row r="1519" spans="1:17" ht="15.6" x14ac:dyDescent="0.3">
      <c r="A1519" s="7"/>
      <c r="B1519" s="7">
        <v>1517</v>
      </c>
      <c r="C1519" s="7"/>
      <c r="D1519" s="9" t="s">
        <v>1537</v>
      </c>
      <c r="E1519" s="7" t="s">
        <v>21</v>
      </c>
      <c r="F1519" s="23" t="s">
        <v>6034</v>
      </c>
      <c r="G1519" s="15" t="s">
        <v>6034</v>
      </c>
      <c r="H1519" s="15" t="s">
        <v>5440</v>
      </c>
      <c r="I1519" s="15" t="s">
        <v>5441</v>
      </c>
      <c r="J1519" s="8" t="s">
        <v>19</v>
      </c>
      <c r="K1519" s="8" t="s">
        <v>18</v>
      </c>
      <c r="L1519" s="8" t="s">
        <v>19</v>
      </c>
      <c r="M1519" s="8" t="s">
        <v>18</v>
      </c>
      <c r="N1519" s="20">
        <v>1</v>
      </c>
      <c r="O1519" s="20">
        <v>0</v>
      </c>
      <c r="P1519" s="20">
        <f t="shared" ca="1" si="24"/>
        <v>0</v>
      </c>
      <c r="Q1519" s="6" t="s">
        <v>20</v>
      </c>
    </row>
    <row r="1520" spans="1:17" ht="15.6" x14ac:dyDescent="0.3">
      <c r="A1520" s="7"/>
      <c r="B1520" s="7">
        <v>1518</v>
      </c>
      <c r="C1520" s="7"/>
      <c r="D1520" s="9" t="s">
        <v>1538</v>
      </c>
      <c r="E1520" s="7" t="s">
        <v>21</v>
      </c>
      <c r="F1520" s="23" t="s">
        <v>6035</v>
      </c>
      <c r="G1520" s="15" t="s">
        <v>6035</v>
      </c>
      <c r="H1520" s="15" t="s">
        <v>5442</v>
      </c>
      <c r="I1520" s="15" t="s">
        <v>5443</v>
      </c>
      <c r="J1520" s="8" t="s">
        <v>19</v>
      </c>
      <c r="K1520" s="8" t="s">
        <v>18</v>
      </c>
      <c r="L1520" s="8" t="s">
        <v>19</v>
      </c>
      <c r="M1520" s="8" t="s">
        <v>18</v>
      </c>
      <c r="N1520" s="20">
        <v>3</v>
      </c>
      <c r="O1520" s="20">
        <v>0</v>
      </c>
      <c r="P1520" s="20">
        <f t="shared" ca="1" si="24"/>
        <v>0</v>
      </c>
      <c r="Q1520" s="6" t="s">
        <v>20</v>
      </c>
    </row>
    <row r="1521" spans="1:17" ht="15.6" x14ac:dyDescent="0.3">
      <c r="A1521" s="7"/>
      <c r="B1521" s="7">
        <v>1519</v>
      </c>
      <c r="C1521" s="7"/>
      <c r="D1521" s="9" t="s">
        <v>1539</v>
      </c>
      <c r="E1521" s="7" t="s">
        <v>21</v>
      </c>
      <c r="F1521" s="23" t="s">
        <v>6036</v>
      </c>
      <c r="G1521" s="15" t="s">
        <v>6036</v>
      </c>
      <c r="H1521" s="15" t="s">
        <v>2953</v>
      </c>
      <c r="I1521" s="15" t="s">
        <v>5444</v>
      </c>
      <c r="J1521" s="8" t="s">
        <v>19</v>
      </c>
      <c r="K1521" s="8" t="s">
        <v>19</v>
      </c>
      <c r="L1521" s="8" t="s">
        <v>19</v>
      </c>
      <c r="M1521" s="8" t="s">
        <v>18</v>
      </c>
      <c r="N1521" s="20">
        <v>4</v>
      </c>
      <c r="O1521" s="20">
        <v>0</v>
      </c>
      <c r="P1521" s="20">
        <f t="shared" ca="1" si="24"/>
        <v>0</v>
      </c>
      <c r="Q1521" s="6" t="s">
        <v>20</v>
      </c>
    </row>
    <row r="1522" spans="1:17" ht="15.6" x14ac:dyDescent="0.3">
      <c r="A1522" s="7"/>
      <c r="B1522" s="7">
        <v>1520</v>
      </c>
      <c r="C1522" s="7"/>
      <c r="D1522" s="9" t="s">
        <v>1540</v>
      </c>
      <c r="E1522" s="7" t="s">
        <v>21</v>
      </c>
      <c r="F1522" s="23" t="s">
        <v>6037</v>
      </c>
      <c r="G1522" s="15" t="s">
        <v>6037</v>
      </c>
      <c r="H1522" s="15" t="s">
        <v>5445</v>
      </c>
      <c r="I1522" s="15" t="s">
        <v>5446</v>
      </c>
      <c r="J1522" s="8" t="s">
        <v>19</v>
      </c>
      <c r="K1522" s="8" t="s">
        <v>19</v>
      </c>
      <c r="L1522" s="8" t="s">
        <v>19</v>
      </c>
      <c r="M1522" s="8" t="s">
        <v>18</v>
      </c>
      <c r="N1522" s="20">
        <v>1</v>
      </c>
      <c r="O1522" s="20">
        <v>0</v>
      </c>
      <c r="P1522" s="20">
        <f t="shared" ca="1" si="24"/>
        <v>0</v>
      </c>
      <c r="Q1522" s="6" t="s">
        <v>20</v>
      </c>
    </row>
    <row r="1523" spans="1:17" ht="15.6" x14ac:dyDescent="0.3">
      <c r="A1523" s="7"/>
      <c r="B1523" s="7">
        <v>1521</v>
      </c>
      <c r="C1523" s="7"/>
      <c r="D1523" s="9" t="s">
        <v>1541</v>
      </c>
      <c r="E1523" s="7" t="s">
        <v>21</v>
      </c>
      <c r="F1523" s="23" t="s">
        <v>6038</v>
      </c>
      <c r="G1523" s="15" t="s">
        <v>6038</v>
      </c>
      <c r="H1523" s="15" t="s">
        <v>5447</v>
      </c>
      <c r="I1523" s="15" t="s">
        <v>5448</v>
      </c>
      <c r="J1523" s="8" t="s">
        <v>19</v>
      </c>
      <c r="K1523" s="8" t="s">
        <v>19</v>
      </c>
      <c r="L1523" s="8" t="s">
        <v>19</v>
      </c>
      <c r="M1523" s="8" t="s">
        <v>18</v>
      </c>
      <c r="N1523" s="20">
        <v>1</v>
      </c>
      <c r="O1523" s="20">
        <v>0</v>
      </c>
      <c r="P1523" s="20">
        <f t="shared" ca="1" si="24"/>
        <v>0</v>
      </c>
      <c r="Q1523" s="6" t="s">
        <v>20</v>
      </c>
    </row>
    <row r="1524" spans="1:17" ht="15.6" x14ac:dyDescent="0.3">
      <c r="A1524" s="7"/>
      <c r="B1524" s="7">
        <v>1522</v>
      </c>
      <c r="C1524" s="7"/>
      <c r="D1524" s="9" t="s">
        <v>1542</v>
      </c>
      <c r="E1524" s="7" t="s">
        <v>21</v>
      </c>
      <c r="F1524" s="23" t="s">
        <v>6497</v>
      </c>
      <c r="G1524" s="15" t="s">
        <v>6497</v>
      </c>
      <c r="H1524" s="15" t="s">
        <v>5449</v>
      </c>
      <c r="I1524" s="15" t="s">
        <v>5450</v>
      </c>
      <c r="J1524" s="8" t="s">
        <v>19</v>
      </c>
      <c r="K1524" s="8" t="s">
        <v>18</v>
      </c>
      <c r="L1524" s="8" t="s">
        <v>19</v>
      </c>
      <c r="M1524" s="8" t="s">
        <v>18</v>
      </c>
      <c r="N1524" s="20">
        <v>1</v>
      </c>
      <c r="O1524" s="20">
        <v>0</v>
      </c>
      <c r="P1524" s="20">
        <f t="shared" ca="1" si="24"/>
        <v>0</v>
      </c>
      <c r="Q1524" s="6" t="s">
        <v>20</v>
      </c>
    </row>
    <row r="1525" spans="1:17" ht="15.6" x14ac:dyDescent="0.3">
      <c r="A1525" s="7"/>
      <c r="B1525" s="7">
        <v>1523</v>
      </c>
      <c r="C1525" s="7"/>
      <c r="D1525" s="9" t="s">
        <v>1543</v>
      </c>
      <c r="E1525" s="7" t="s">
        <v>21</v>
      </c>
      <c r="F1525" s="23" t="s">
        <v>6039</v>
      </c>
      <c r="G1525" s="15" t="s">
        <v>6039</v>
      </c>
      <c r="H1525" s="15" t="s">
        <v>5451</v>
      </c>
      <c r="I1525" s="15" t="s">
        <v>5452</v>
      </c>
      <c r="J1525" s="8" t="s">
        <v>19</v>
      </c>
      <c r="K1525" s="8" t="s">
        <v>18</v>
      </c>
      <c r="L1525" s="8" t="s">
        <v>19</v>
      </c>
      <c r="M1525" s="8" t="s">
        <v>18</v>
      </c>
      <c r="N1525" s="20">
        <v>1</v>
      </c>
      <c r="O1525" s="20">
        <v>0</v>
      </c>
      <c r="P1525" s="20">
        <f t="shared" ca="1" si="24"/>
        <v>0</v>
      </c>
      <c r="Q1525" s="6" t="s">
        <v>20</v>
      </c>
    </row>
    <row r="1526" spans="1:17" ht="15.6" x14ac:dyDescent="0.3">
      <c r="A1526" s="7"/>
      <c r="B1526" s="7">
        <v>1524</v>
      </c>
      <c r="C1526" s="7"/>
      <c r="D1526" s="9" t="s">
        <v>1544</v>
      </c>
      <c r="E1526" s="7" t="s">
        <v>21</v>
      </c>
      <c r="F1526" s="23" t="s">
        <v>6040</v>
      </c>
      <c r="G1526" s="15" t="s">
        <v>6040</v>
      </c>
      <c r="H1526" s="15" t="s">
        <v>5453</v>
      </c>
      <c r="I1526" s="15" t="s">
        <v>5454</v>
      </c>
      <c r="J1526" s="8" t="s">
        <v>19</v>
      </c>
      <c r="K1526" s="8" t="s">
        <v>18</v>
      </c>
      <c r="L1526" s="8" t="s">
        <v>19</v>
      </c>
      <c r="M1526" s="8" t="s">
        <v>18</v>
      </c>
      <c r="N1526" s="20">
        <v>1</v>
      </c>
      <c r="O1526" s="20">
        <v>0</v>
      </c>
      <c r="P1526" s="20">
        <f t="shared" ca="1" si="24"/>
        <v>0</v>
      </c>
      <c r="Q1526" s="6" t="s">
        <v>20</v>
      </c>
    </row>
    <row r="1527" spans="1:17" ht="15.6" x14ac:dyDescent="0.3">
      <c r="A1527" s="7"/>
      <c r="B1527" s="7">
        <v>1525</v>
      </c>
      <c r="C1527" s="7"/>
      <c r="D1527" s="9" t="s">
        <v>1545</v>
      </c>
      <c r="E1527" s="7" t="s">
        <v>21</v>
      </c>
      <c r="F1527" s="23" t="s">
        <v>6041</v>
      </c>
      <c r="G1527" s="15" t="s">
        <v>6041</v>
      </c>
      <c r="H1527" s="15" t="s">
        <v>5455</v>
      </c>
      <c r="I1527" s="15" t="s">
        <v>5456</v>
      </c>
      <c r="J1527" s="8" t="s">
        <v>19</v>
      </c>
      <c r="K1527" s="8" t="s">
        <v>18</v>
      </c>
      <c r="L1527" s="8" t="s">
        <v>19</v>
      </c>
      <c r="M1527" s="8" t="s">
        <v>18</v>
      </c>
      <c r="N1527" s="20">
        <v>1</v>
      </c>
      <c r="O1527" s="20">
        <v>0</v>
      </c>
      <c r="P1527" s="20">
        <f t="shared" ca="1" si="24"/>
        <v>0</v>
      </c>
      <c r="Q1527" s="6" t="s">
        <v>20</v>
      </c>
    </row>
    <row r="1528" spans="1:17" ht="15.6" x14ac:dyDescent="0.3">
      <c r="A1528" s="7"/>
      <c r="B1528" s="7">
        <v>1526</v>
      </c>
      <c r="C1528" s="7"/>
      <c r="D1528" s="9" t="s">
        <v>1546</v>
      </c>
      <c r="E1528" s="7" t="s">
        <v>21</v>
      </c>
      <c r="F1528" s="23" t="s">
        <v>6042</v>
      </c>
      <c r="G1528" s="15" t="s">
        <v>6042</v>
      </c>
      <c r="H1528" s="15" t="s">
        <v>5457</v>
      </c>
      <c r="I1528" s="15" t="s">
        <v>5458</v>
      </c>
      <c r="J1528" s="8" t="s">
        <v>19</v>
      </c>
      <c r="K1528" s="8" t="s">
        <v>18</v>
      </c>
      <c r="L1528" s="8" t="s">
        <v>19</v>
      </c>
      <c r="M1528" s="8" t="s">
        <v>18</v>
      </c>
      <c r="N1528" s="20">
        <v>1</v>
      </c>
      <c r="O1528" s="20">
        <v>0</v>
      </c>
      <c r="P1528" s="20">
        <f t="shared" ca="1" si="24"/>
        <v>0</v>
      </c>
      <c r="Q1528" s="6" t="s">
        <v>20</v>
      </c>
    </row>
    <row r="1529" spans="1:17" ht="15.6" x14ac:dyDescent="0.3">
      <c r="A1529" s="7"/>
      <c r="B1529" s="7">
        <v>1527</v>
      </c>
      <c r="C1529" s="7"/>
      <c r="D1529" s="9" t="s">
        <v>1547</v>
      </c>
      <c r="E1529" s="7" t="s">
        <v>21</v>
      </c>
      <c r="F1529" s="23" t="s">
        <v>6043</v>
      </c>
      <c r="G1529" s="15" t="s">
        <v>6043</v>
      </c>
      <c r="H1529" s="15" t="s">
        <v>4789</v>
      </c>
      <c r="I1529" s="15" t="s">
        <v>5459</v>
      </c>
      <c r="J1529" s="8" t="s">
        <v>19</v>
      </c>
      <c r="K1529" s="8" t="s">
        <v>18</v>
      </c>
      <c r="L1529" s="8" t="s">
        <v>19</v>
      </c>
      <c r="M1529" s="8" t="s">
        <v>18</v>
      </c>
      <c r="N1529" s="20">
        <v>3</v>
      </c>
      <c r="O1529" s="20">
        <v>3</v>
      </c>
      <c r="P1529" s="20">
        <f t="shared" ca="1" si="24"/>
        <v>0</v>
      </c>
      <c r="Q1529" s="6" t="s">
        <v>20</v>
      </c>
    </row>
    <row r="1530" spans="1:17" ht="15.6" x14ac:dyDescent="0.3">
      <c r="A1530" s="7"/>
      <c r="B1530" s="7">
        <v>1528</v>
      </c>
      <c r="C1530" s="7"/>
      <c r="D1530" s="9" t="s">
        <v>1548</v>
      </c>
      <c r="E1530" s="7" t="s">
        <v>21</v>
      </c>
      <c r="F1530" s="23" t="s">
        <v>6044</v>
      </c>
      <c r="G1530" s="15" t="s">
        <v>6044</v>
      </c>
      <c r="H1530" s="15" t="s">
        <v>5460</v>
      </c>
      <c r="I1530" s="15" t="s">
        <v>5461</v>
      </c>
      <c r="J1530" s="8" t="s">
        <v>19</v>
      </c>
      <c r="K1530" s="8" t="s">
        <v>18</v>
      </c>
      <c r="L1530" s="8" t="s">
        <v>19</v>
      </c>
      <c r="M1530" s="8" t="s">
        <v>18</v>
      </c>
      <c r="N1530" s="20">
        <v>1</v>
      </c>
      <c r="O1530" s="20">
        <v>0</v>
      </c>
      <c r="P1530" s="20">
        <f t="shared" ca="1" si="24"/>
        <v>0</v>
      </c>
      <c r="Q1530" s="6" t="s">
        <v>20</v>
      </c>
    </row>
    <row r="1531" spans="1:17" ht="15.6" x14ac:dyDescent="0.3">
      <c r="A1531" s="7"/>
      <c r="B1531" s="7">
        <v>1529</v>
      </c>
      <c r="C1531" s="7"/>
      <c r="D1531" s="9" t="s">
        <v>1549</v>
      </c>
      <c r="E1531" s="7" t="s">
        <v>21</v>
      </c>
      <c r="F1531" s="23" t="s">
        <v>6045</v>
      </c>
      <c r="G1531" s="15" t="s">
        <v>6045</v>
      </c>
      <c r="H1531" s="15" t="s">
        <v>5462</v>
      </c>
      <c r="I1531" s="15" t="s">
        <v>5463</v>
      </c>
      <c r="J1531" s="8" t="s">
        <v>19</v>
      </c>
      <c r="K1531" s="8" t="s">
        <v>18</v>
      </c>
      <c r="L1531" s="8" t="s">
        <v>19</v>
      </c>
      <c r="M1531" s="8" t="s">
        <v>18</v>
      </c>
      <c r="N1531" s="20">
        <v>1</v>
      </c>
      <c r="O1531" s="20">
        <v>0</v>
      </c>
      <c r="P1531" s="20">
        <f t="shared" ca="1" si="24"/>
        <v>0</v>
      </c>
      <c r="Q1531" s="6" t="s">
        <v>20</v>
      </c>
    </row>
    <row r="1532" spans="1:17" ht="15.6" x14ac:dyDescent="0.3">
      <c r="A1532" s="7"/>
      <c r="B1532" s="7">
        <v>1530</v>
      </c>
      <c r="C1532" s="7"/>
      <c r="D1532" s="9" t="s">
        <v>1550</v>
      </c>
      <c r="E1532" s="7" t="s">
        <v>21</v>
      </c>
      <c r="F1532" s="23" t="s">
        <v>6046</v>
      </c>
      <c r="G1532" s="15" t="s">
        <v>6046</v>
      </c>
      <c r="H1532" s="15" t="s">
        <v>5464</v>
      </c>
      <c r="I1532" s="15" t="s">
        <v>5465</v>
      </c>
      <c r="J1532" s="8" t="s">
        <v>19</v>
      </c>
      <c r="K1532" s="8" t="s">
        <v>18</v>
      </c>
      <c r="L1532" s="8" t="s">
        <v>19</v>
      </c>
      <c r="M1532" s="8" t="s">
        <v>18</v>
      </c>
      <c r="N1532" s="20">
        <v>1</v>
      </c>
      <c r="O1532" s="20">
        <v>0</v>
      </c>
      <c r="P1532" s="20">
        <f t="shared" ca="1" si="24"/>
        <v>0</v>
      </c>
      <c r="Q1532" s="6" t="s">
        <v>20</v>
      </c>
    </row>
    <row r="1533" spans="1:17" ht="15.6" x14ac:dyDescent="0.3">
      <c r="A1533" s="7"/>
      <c r="B1533" s="7">
        <v>1531</v>
      </c>
      <c r="C1533" s="7"/>
      <c r="D1533" s="9" t="s">
        <v>1551</v>
      </c>
      <c r="E1533" s="7" t="s">
        <v>21</v>
      </c>
      <c r="F1533" s="23" t="s">
        <v>6047</v>
      </c>
      <c r="G1533" s="15" t="s">
        <v>6047</v>
      </c>
      <c r="H1533" s="15" t="s">
        <v>5466</v>
      </c>
      <c r="I1533" s="15" t="s">
        <v>5467</v>
      </c>
      <c r="J1533" s="8" t="s">
        <v>19</v>
      </c>
      <c r="K1533" s="8" t="s">
        <v>19</v>
      </c>
      <c r="L1533" s="8" t="s">
        <v>19</v>
      </c>
      <c r="M1533" s="8" t="s">
        <v>18</v>
      </c>
      <c r="N1533" s="20">
        <v>1</v>
      </c>
      <c r="O1533" s="20">
        <v>0</v>
      </c>
      <c r="P1533" s="20">
        <f t="shared" ca="1" si="24"/>
        <v>0</v>
      </c>
      <c r="Q1533" s="6" t="s">
        <v>20</v>
      </c>
    </row>
    <row r="1534" spans="1:17" ht="15.6" x14ac:dyDescent="0.3">
      <c r="A1534" s="7"/>
      <c r="B1534" s="7">
        <v>1532</v>
      </c>
      <c r="C1534" s="7"/>
      <c r="D1534" s="9" t="s">
        <v>1552</v>
      </c>
      <c r="E1534" s="7" t="s">
        <v>21</v>
      </c>
      <c r="F1534" s="23" t="s">
        <v>6048</v>
      </c>
      <c r="G1534" s="15" t="s">
        <v>6048</v>
      </c>
      <c r="H1534" s="15" t="s">
        <v>5468</v>
      </c>
      <c r="I1534" s="15" t="s">
        <v>5469</v>
      </c>
      <c r="J1534" s="8" t="s">
        <v>19</v>
      </c>
      <c r="K1534" s="8" t="s">
        <v>19</v>
      </c>
      <c r="L1534" s="8" t="s">
        <v>19</v>
      </c>
      <c r="M1534" s="8" t="s">
        <v>18</v>
      </c>
      <c r="N1534" s="20">
        <v>1</v>
      </c>
      <c r="O1534" s="20">
        <v>0</v>
      </c>
      <c r="P1534" s="20">
        <f t="shared" ca="1" si="24"/>
        <v>0</v>
      </c>
      <c r="Q1534" s="6" t="s">
        <v>20</v>
      </c>
    </row>
    <row r="1535" spans="1:17" ht="15.6" x14ac:dyDescent="0.3">
      <c r="A1535" s="7"/>
      <c r="B1535" s="7">
        <v>1533</v>
      </c>
      <c r="C1535" s="7"/>
      <c r="D1535" s="9" t="s">
        <v>1553</v>
      </c>
      <c r="E1535" s="7" t="s">
        <v>21</v>
      </c>
      <c r="F1535" s="23" t="s">
        <v>6049</v>
      </c>
      <c r="G1535" s="15" t="s">
        <v>6049</v>
      </c>
      <c r="H1535" s="15" t="s">
        <v>5470</v>
      </c>
      <c r="I1535" s="15" t="s">
        <v>5471</v>
      </c>
      <c r="J1535" s="8" t="s">
        <v>19</v>
      </c>
      <c r="K1535" s="8" t="s">
        <v>19</v>
      </c>
      <c r="L1535" s="8" t="s">
        <v>19</v>
      </c>
      <c r="M1535" s="8" t="s">
        <v>18</v>
      </c>
      <c r="N1535" s="20">
        <v>1</v>
      </c>
      <c r="O1535" s="20">
        <v>0</v>
      </c>
      <c r="P1535" s="20">
        <f t="shared" ca="1" si="24"/>
        <v>0</v>
      </c>
      <c r="Q1535" s="6" t="s">
        <v>20</v>
      </c>
    </row>
    <row r="1536" spans="1:17" ht="15.6" x14ac:dyDescent="0.3">
      <c r="A1536" s="7"/>
      <c r="B1536" s="7">
        <v>1534</v>
      </c>
      <c r="C1536" s="7"/>
      <c r="D1536" s="9" t="s">
        <v>1554</v>
      </c>
      <c r="E1536" s="7" t="s">
        <v>21</v>
      </c>
      <c r="F1536" s="23" t="s">
        <v>6050</v>
      </c>
      <c r="G1536" s="15" t="s">
        <v>6748</v>
      </c>
      <c r="H1536" s="15" t="s">
        <v>5472</v>
      </c>
      <c r="I1536" s="15" t="s">
        <v>5473</v>
      </c>
      <c r="J1536" s="8" t="s">
        <v>19</v>
      </c>
      <c r="K1536" s="8" t="s">
        <v>19</v>
      </c>
      <c r="L1536" s="8" t="s">
        <v>19</v>
      </c>
      <c r="M1536" s="8" t="s">
        <v>18</v>
      </c>
      <c r="N1536" s="20">
        <v>2</v>
      </c>
      <c r="O1536" s="20">
        <v>0</v>
      </c>
      <c r="P1536" s="20">
        <f t="shared" ca="1" si="24"/>
        <v>0</v>
      </c>
      <c r="Q1536" s="6" t="s">
        <v>20</v>
      </c>
    </row>
    <row r="1537" spans="1:17" ht="15.6" x14ac:dyDescent="0.3">
      <c r="A1537" s="7"/>
      <c r="B1537" s="7">
        <v>1535</v>
      </c>
      <c r="C1537" s="7"/>
      <c r="D1537" s="9" t="s">
        <v>1555</v>
      </c>
      <c r="E1537" s="7" t="s">
        <v>21</v>
      </c>
      <c r="F1537" s="23" t="s">
        <v>6051</v>
      </c>
      <c r="G1537" s="15" t="s">
        <v>6051</v>
      </c>
      <c r="H1537" s="15" t="s">
        <v>5474</v>
      </c>
      <c r="I1537" s="15" t="s">
        <v>5475</v>
      </c>
      <c r="J1537" s="8" t="s">
        <v>19</v>
      </c>
      <c r="K1537" s="8" t="s">
        <v>18</v>
      </c>
      <c r="L1537" s="8" t="s">
        <v>19</v>
      </c>
      <c r="M1537" s="8" t="s">
        <v>18</v>
      </c>
      <c r="N1537" s="20">
        <v>6</v>
      </c>
      <c r="O1537" s="20">
        <v>0</v>
      </c>
      <c r="P1537" s="20">
        <f t="shared" ca="1" si="24"/>
        <v>0</v>
      </c>
      <c r="Q1537" s="6" t="s">
        <v>20</v>
      </c>
    </row>
    <row r="1538" spans="1:17" ht="15.6" x14ac:dyDescent="0.3">
      <c r="A1538" s="7"/>
      <c r="B1538" s="7">
        <v>1536</v>
      </c>
      <c r="C1538" s="7"/>
      <c r="D1538" s="9" t="s">
        <v>1556</v>
      </c>
      <c r="E1538" s="7" t="s">
        <v>21</v>
      </c>
      <c r="F1538" s="23" t="s">
        <v>6052</v>
      </c>
      <c r="G1538" s="15" t="s">
        <v>6052</v>
      </c>
      <c r="H1538" s="15" t="s">
        <v>5476</v>
      </c>
      <c r="I1538" s="15" t="s">
        <v>5477</v>
      </c>
      <c r="J1538" s="8" t="s">
        <v>19</v>
      </c>
      <c r="K1538" s="8" t="s">
        <v>18</v>
      </c>
      <c r="L1538" s="8" t="s">
        <v>19</v>
      </c>
      <c r="M1538" s="8" t="s">
        <v>18</v>
      </c>
      <c r="N1538" s="20">
        <v>1</v>
      </c>
      <c r="O1538" s="20">
        <v>0</v>
      </c>
      <c r="P1538" s="20">
        <f t="shared" ca="1" si="24"/>
        <v>0</v>
      </c>
      <c r="Q1538" s="6" t="s">
        <v>20</v>
      </c>
    </row>
    <row r="1539" spans="1:17" ht="15.6" x14ac:dyDescent="0.3">
      <c r="A1539" s="7"/>
      <c r="B1539" s="7">
        <v>1537</v>
      </c>
      <c r="C1539" s="7"/>
      <c r="D1539" s="9" t="s">
        <v>1557</v>
      </c>
      <c r="E1539" s="7" t="s">
        <v>21</v>
      </c>
      <c r="F1539" s="23" t="s">
        <v>6053</v>
      </c>
      <c r="G1539" s="15" t="s">
        <v>6053</v>
      </c>
      <c r="H1539" s="15" t="s">
        <v>5478</v>
      </c>
      <c r="I1539" s="15" t="s">
        <v>5479</v>
      </c>
      <c r="J1539" s="8" t="s">
        <v>19</v>
      </c>
      <c r="K1539" s="8" t="s">
        <v>19</v>
      </c>
      <c r="L1539" s="8" t="s">
        <v>19</v>
      </c>
      <c r="M1539" s="8" t="s">
        <v>18</v>
      </c>
      <c r="N1539" s="20">
        <v>1</v>
      </c>
      <c r="O1539" s="20">
        <v>0</v>
      </c>
      <c r="P1539" s="20">
        <f t="shared" ca="1" si="24"/>
        <v>0</v>
      </c>
      <c r="Q1539" s="6" t="s">
        <v>20</v>
      </c>
    </row>
    <row r="1540" spans="1:17" ht="15.6" x14ac:dyDescent="0.3">
      <c r="A1540" s="7"/>
      <c r="B1540" s="7">
        <v>1538</v>
      </c>
      <c r="C1540" s="7"/>
      <c r="D1540" s="9" t="s">
        <v>1558</v>
      </c>
      <c r="E1540" s="7" t="s">
        <v>21</v>
      </c>
      <c r="F1540" s="23" t="s">
        <v>6054</v>
      </c>
      <c r="G1540" s="15" t="s">
        <v>6054</v>
      </c>
      <c r="H1540" s="15" t="s">
        <v>5480</v>
      </c>
      <c r="I1540" s="15" t="s">
        <v>3280</v>
      </c>
      <c r="J1540" s="8" t="s">
        <v>19</v>
      </c>
      <c r="K1540" s="8" t="s">
        <v>18</v>
      </c>
      <c r="L1540" s="8" t="s">
        <v>19</v>
      </c>
      <c r="M1540" s="8" t="s">
        <v>19</v>
      </c>
      <c r="N1540" s="20">
        <v>5</v>
      </c>
      <c r="O1540" s="20">
        <v>0</v>
      </c>
      <c r="P1540" s="20">
        <f t="shared" ca="1" si="24"/>
        <v>0</v>
      </c>
      <c r="Q1540" s="6" t="s">
        <v>20</v>
      </c>
    </row>
    <row r="1541" spans="1:17" ht="15.6" x14ac:dyDescent="0.3">
      <c r="A1541" s="7"/>
      <c r="B1541" s="7">
        <v>1539</v>
      </c>
      <c r="C1541" s="7"/>
      <c r="D1541" s="9" t="s">
        <v>1559</v>
      </c>
      <c r="E1541" s="7" t="s">
        <v>21</v>
      </c>
      <c r="F1541" s="23" t="s">
        <v>6055</v>
      </c>
      <c r="G1541" s="15" t="s">
        <v>6055</v>
      </c>
      <c r="H1541" s="15" t="s">
        <v>5481</v>
      </c>
      <c r="I1541" s="15" t="s">
        <v>5482</v>
      </c>
      <c r="J1541" s="8" t="s">
        <v>19</v>
      </c>
      <c r="K1541" s="8" t="s">
        <v>19</v>
      </c>
      <c r="L1541" s="8" t="s">
        <v>19</v>
      </c>
      <c r="M1541" s="8" t="s">
        <v>18</v>
      </c>
      <c r="N1541" s="20">
        <v>1</v>
      </c>
      <c r="O1541" s="20">
        <v>0</v>
      </c>
      <c r="P1541" s="20">
        <f t="shared" ca="1" si="24"/>
        <v>0</v>
      </c>
      <c r="Q1541" s="6" t="s">
        <v>20</v>
      </c>
    </row>
    <row r="1542" spans="1:17" ht="15.6" x14ac:dyDescent="0.3">
      <c r="A1542" s="7"/>
      <c r="B1542" s="7">
        <v>1540</v>
      </c>
      <c r="C1542" s="7"/>
      <c r="D1542" s="9" t="s">
        <v>1560</v>
      </c>
      <c r="E1542" s="7" t="s">
        <v>21</v>
      </c>
      <c r="F1542" s="23" t="s">
        <v>6056</v>
      </c>
      <c r="G1542" s="15" t="s">
        <v>6056</v>
      </c>
      <c r="H1542" s="15" t="s">
        <v>5483</v>
      </c>
      <c r="I1542" s="15" t="s">
        <v>5484</v>
      </c>
      <c r="J1542" s="8" t="s">
        <v>19</v>
      </c>
      <c r="K1542" s="8" t="s">
        <v>19</v>
      </c>
      <c r="L1542" s="8" t="s">
        <v>19</v>
      </c>
      <c r="M1542" s="8" t="s">
        <v>18</v>
      </c>
      <c r="N1542" s="20">
        <v>2</v>
      </c>
      <c r="O1542" s="20">
        <v>0</v>
      </c>
      <c r="P1542" s="20">
        <f t="shared" ca="1" si="24"/>
        <v>0</v>
      </c>
      <c r="Q1542" s="6" t="s">
        <v>20</v>
      </c>
    </row>
    <row r="1543" spans="1:17" ht="15.6" x14ac:dyDescent="0.3">
      <c r="A1543" s="7"/>
      <c r="B1543" s="7">
        <v>1541</v>
      </c>
      <c r="C1543" s="7"/>
      <c r="D1543" s="9" t="s">
        <v>1561</v>
      </c>
      <c r="E1543" s="7" t="s">
        <v>21</v>
      </c>
      <c r="F1543" s="23" t="s">
        <v>6057</v>
      </c>
      <c r="G1543" s="15" t="s">
        <v>6057</v>
      </c>
      <c r="H1543" s="15" t="s">
        <v>5485</v>
      </c>
      <c r="I1543" s="15" t="s">
        <v>5486</v>
      </c>
      <c r="J1543" s="8" t="s">
        <v>19</v>
      </c>
      <c r="K1543" s="8" t="s">
        <v>19</v>
      </c>
      <c r="L1543" s="8" t="s">
        <v>19</v>
      </c>
      <c r="M1543" s="8" t="s">
        <v>18</v>
      </c>
      <c r="N1543" s="20">
        <v>1</v>
      </c>
      <c r="O1543" s="20">
        <v>0</v>
      </c>
      <c r="P1543" s="20">
        <f t="shared" ref="P1543:P1606" ca="1" si="25">P1543:P1795</f>
        <v>0</v>
      </c>
      <c r="Q1543" s="6" t="s">
        <v>20</v>
      </c>
    </row>
    <row r="1544" spans="1:17" ht="15.6" x14ac:dyDescent="0.3">
      <c r="A1544" s="7"/>
      <c r="B1544" s="7">
        <v>1542</v>
      </c>
      <c r="C1544" s="7"/>
      <c r="D1544" s="9" t="s">
        <v>1562</v>
      </c>
      <c r="E1544" s="7" t="s">
        <v>21</v>
      </c>
      <c r="F1544" s="23" t="s">
        <v>6058</v>
      </c>
      <c r="G1544" s="15" t="s">
        <v>6058</v>
      </c>
      <c r="H1544" s="15" t="s">
        <v>5487</v>
      </c>
      <c r="I1544" s="15" t="s">
        <v>5488</v>
      </c>
      <c r="J1544" s="8" t="s">
        <v>19</v>
      </c>
      <c r="K1544" s="8" t="s">
        <v>18</v>
      </c>
      <c r="L1544" s="8" t="s">
        <v>19</v>
      </c>
      <c r="M1544" s="8" t="s">
        <v>18</v>
      </c>
      <c r="N1544" s="20">
        <v>2</v>
      </c>
      <c r="O1544" s="20">
        <v>0</v>
      </c>
      <c r="P1544" s="20">
        <f t="shared" ca="1" si="25"/>
        <v>0</v>
      </c>
      <c r="Q1544" s="6" t="s">
        <v>20</v>
      </c>
    </row>
    <row r="1545" spans="1:17" ht="15.6" x14ac:dyDescent="0.3">
      <c r="A1545" s="7"/>
      <c r="B1545" s="7">
        <v>1543</v>
      </c>
      <c r="C1545" s="7"/>
      <c r="D1545" s="9" t="s">
        <v>1563</v>
      </c>
      <c r="E1545" s="7" t="s">
        <v>21</v>
      </c>
      <c r="F1545" s="23" t="s">
        <v>6059</v>
      </c>
      <c r="G1545" s="15" t="s">
        <v>6059</v>
      </c>
      <c r="H1545" s="15" t="s">
        <v>3059</v>
      </c>
      <c r="I1545" s="15" t="s">
        <v>5489</v>
      </c>
      <c r="J1545" s="8" t="s">
        <v>19</v>
      </c>
      <c r="K1545" s="8" t="s">
        <v>18</v>
      </c>
      <c r="L1545" s="8" t="s">
        <v>19</v>
      </c>
      <c r="M1545" s="8" t="s">
        <v>18</v>
      </c>
      <c r="N1545" s="20">
        <v>1</v>
      </c>
      <c r="O1545" s="20">
        <v>0</v>
      </c>
      <c r="P1545" s="20">
        <f t="shared" ca="1" si="25"/>
        <v>0</v>
      </c>
      <c r="Q1545" s="6" t="s">
        <v>20</v>
      </c>
    </row>
    <row r="1546" spans="1:17" ht="15.6" x14ac:dyDescent="0.3">
      <c r="A1546" s="7"/>
      <c r="B1546" s="7">
        <v>1544</v>
      </c>
      <c r="C1546" s="7"/>
      <c r="D1546" s="9" t="s">
        <v>1564</v>
      </c>
      <c r="E1546" s="7" t="s">
        <v>21</v>
      </c>
      <c r="F1546" s="23" t="s">
        <v>6060</v>
      </c>
      <c r="G1546" s="15" t="s">
        <v>6060</v>
      </c>
      <c r="H1546" s="15" t="s">
        <v>5490</v>
      </c>
      <c r="I1546" s="15" t="s">
        <v>5491</v>
      </c>
      <c r="J1546" s="8" t="s">
        <v>19</v>
      </c>
      <c r="K1546" s="8" t="s">
        <v>19</v>
      </c>
      <c r="L1546" s="8" t="s">
        <v>19</v>
      </c>
      <c r="M1546" s="8" t="s">
        <v>18</v>
      </c>
      <c r="N1546" s="20">
        <v>0</v>
      </c>
      <c r="O1546" s="20">
        <v>0</v>
      </c>
      <c r="P1546" s="20">
        <f t="shared" ca="1" si="25"/>
        <v>0</v>
      </c>
      <c r="Q1546" s="6" t="s">
        <v>20</v>
      </c>
    </row>
    <row r="1547" spans="1:17" ht="15.6" x14ac:dyDescent="0.3">
      <c r="A1547" s="7"/>
      <c r="B1547" s="7">
        <v>1545</v>
      </c>
      <c r="C1547" s="7"/>
      <c r="D1547" s="9" t="s">
        <v>1565</v>
      </c>
      <c r="E1547" s="7" t="s">
        <v>21</v>
      </c>
      <c r="F1547" s="23" t="s">
        <v>6498</v>
      </c>
      <c r="G1547" s="15" t="s">
        <v>6498</v>
      </c>
      <c r="H1547" s="15" t="s">
        <v>5492</v>
      </c>
      <c r="I1547" s="15" t="s">
        <v>4268</v>
      </c>
      <c r="J1547" s="8" t="s">
        <v>19</v>
      </c>
      <c r="K1547" s="8" t="s">
        <v>19</v>
      </c>
      <c r="L1547" s="8" t="s">
        <v>19</v>
      </c>
      <c r="M1547" s="8" t="s">
        <v>18</v>
      </c>
      <c r="N1547" s="20">
        <v>1</v>
      </c>
      <c r="O1547" s="20">
        <v>0</v>
      </c>
      <c r="P1547" s="20">
        <f t="shared" ca="1" si="25"/>
        <v>0</v>
      </c>
      <c r="Q1547" s="6" t="s">
        <v>20</v>
      </c>
    </row>
    <row r="1548" spans="1:17" ht="15.6" x14ac:dyDescent="0.3">
      <c r="A1548" s="7"/>
      <c r="B1548" s="7">
        <v>1546</v>
      </c>
      <c r="C1548" s="7"/>
      <c r="D1548" s="9" t="s">
        <v>1566</v>
      </c>
      <c r="E1548" s="7" t="s">
        <v>21</v>
      </c>
      <c r="F1548" s="23" t="s">
        <v>6061</v>
      </c>
      <c r="G1548" s="15" t="s">
        <v>6061</v>
      </c>
      <c r="H1548" s="15" t="s">
        <v>5493</v>
      </c>
      <c r="I1548" s="15" t="s">
        <v>5494</v>
      </c>
      <c r="J1548" s="8" t="s">
        <v>19</v>
      </c>
      <c r="K1548" s="8" t="s">
        <v>19</v>
      </c>
      <c r="L1548" s="8" t="s">
        <v>19</v>
      </c>
      <c r="M1548" s="8" t="s">
        <v>18</v>
      </c>
      <c r="N1548" s="20">
        <v>3</v>
      </c>
      <c r="O1548" s="20">
        <v>0</v>
      </c>
      <c r="P1548" s="20">
        <f t="shared" ca="1" si="25"/>
        <v>0</v>
      </c>
      <c r="Q1548" s="6" t="s">
        <v>20</v>
      </c>
    </row>
    <row r="1549" spans="1:17" ht="15.6" x14ac:dyDescent="0.3">
      <c r="A1549" s="7"/>
      <c r="B1549" s="7">
        <v>1547</v>
      </c>
      <c r="C1549" s="7"/>
      <c r="D1549" s="9" t="s">
        <v>1567</v>
      </c>
      <c r="E1549" s="7" t="s">
        <v>21</v>
      </c>
      <c r="F1549" s="23" t="s">
        <v>5974</v>
      </c>
      <c r="G1549" s="15" t="s">
        <v>5974</v>
      </c>
      <c r="H1549" s="15" t="s">
        <v>5495</v>
      </c>
      <c r="I1549" s="15" t="s">
        <v>5496</v>
      </c>
      <c r="J1549" s="8" t="s">
        <v>19</v>
      </c>
      <c r="K1549" s="8" t="s">
        <v>18</v>
      </c>
      <c r="L1549" s="8" t="s">
        <v>19</v>
      </c>
      <c r="M1549" s="8" t="s">
        <v>18</v>
      </c>
      <c r="N1549" s="20">
        <v>1</v>
      </c>
      <c r="O1549" s="20">
        <v>0</v>
      </c>
      <c r="P1549" s="20">
        <f t="shared" ca="1" si="25"/>
        <v>0</v>
      </c>
      <c r="Q1549" s="6" t="s">
        <v>20</v>
      </c>
    </row>
    <row r="1550" spans="1:17" ht="15.6" x14ac:dyDescent="0.3">
      <c r="A1550" s="7"/>
      <c r="B1550" s="7">
        <v>1548</v>
      </c>
      <c r="C1550" s="7"/>
      <c r="D1550" s="9" t="s">
        <v>1568</v>
      </c>
      <c r="E1550" s="7" t="s">
        <v>21</v>
      </c>
      <c r="F1550" s="23" t="s">
        <v>6062</v>
      </c>
      <c r="G1550" s="15" t="s">
        <v>6062</v>
      </c>
      <c r="H1550" s="15" t="s">
        <v>4710</v>
      </c>
      <c r="I1550" s="15" t="s">
        <v>3980</v>
      </c>
      <c r="J1550" s="8" t="s">
        <v>19</v>
      </c>
      <c r="K1550" s="8" t="s">
        <v>19</v>
      </c>
      <c r="L1550" s="8" t="s">
        <v>19</v>
      </c>
      <c r="M1550" s="8" t="s">
        <v>19</v>
      </c>
      <c r="N1550" s="20">
        <v>5</v>
      </c>
      <c r="O1550" s="20">
        <v>5</v>
      </c>
      <c r="P1550" s="20">
        <f t="shared" ca="1" si="25"/>
        <v>0</v>
      </c>
      <c r="Q1550" s="6" t="s">
        <v>20</v>
      </c>
    </row>
    <row r="1551" spans="1:17" ht="15.6" x14ac:dyDescent="0.3">
      <c r="A1551" s="7"/>
      <c r="B1551" s="7">
        <v>1549</v>
      </c>
      <c r="C1551" s="7"/>
      <c r="D1551" s="9" t="s">
        <v>1569</v>
      </c>
      <c r="E1551" s="7" t="s">
        <v>21</v>
      </c>
      <c r="F1551" s="23" t="s">
        <v>6063</v>
      </c>
      <c r="G1551" s="15" t="s">
        <v>6063</v>
      </c>
      <c r="H1551" s="15" t="s">
        <v>5497</v>
      </c>
      <c r="I1551" s="15" t="s">
        <v>5498</v>
      </c>
      <c r="J1551" s="8" t="s">
        <v>19</v>
      </c>
      <c r="K1551" s="8" t="s">
        <v>19</v>
      </c>
      <c r="L1551" s="8" t="s">
        <v>19</v>
      </c>
      <c r="M1551" s="8" t="s">
        <v>18</v>
      </c>
      <c r="N1551" s="20">
        <v>1</v>
      </c>
      <c r="O1551" s="20">
        <v>0</v>
      </c>
      <c r="P1551" s="20">
        <f t="shared" ca="1" si="25"/>
        <v>0</v>
      </c>
      <c r="Q1551" s="6" t="s">
        <v>20</v>
      </c>
    </row>
    <row r="1552" spans="1:17" ht="15.6" x14ac:dyDescent="0.3">
      <c r="A1552" s="7"/>
      <c r="B1552" s="7">
        <v>1550</v>
      </c>
      <c r="C1552" s="7"/>
      <c r="D1552" s="9" t="s">
        <v>1570</v>
      </c>
      <c r="E1552" s="7" t="s">
        <v>21</v>
      </c>
      <c r="F1552" s="23" t="s">
        <v>6064</v>
      </c>
      <c r="G1552" s="15" t="s">
        <v>6064</v>
      </c>
      <c r="H1552" s="15" t="s">
        <v>5499</v>
      </c>
      <c r="I1552" s="15" t="s">
        <v>5500</v>
      </c>
      <c r="J1552" s="8" t="s">
        <v>19</v>
      </c>
      <c r="K1552" s="8" t="s">
        <v>19</v>
      </c>
      <c r="L1552" s="8" t="s">
        <v>19</v>
      </c>
      <c r="M1552" s="8" t="s">
        <v>18</v>
      </c>
      <c r="N1552" s="20">
        <v>4</v>
      </c>
      <c r="O1552" s="20">
        <v>0</v>
      </c>
      <c r="P1552" s="20">
        <f t="shared" ca="1" si="25"/>
        <v>0</v>
      </c>
      <c r="Q1552" s="6" t="s">
        <v>20</v>
      </c>
    </row>
    <row r="1553" spans="1:17" ht="15.6" x14ac:dyDescent="0.3">
      <c r="A1553" s="7"/>
      <c r="B1553" s="7">
        <v>1551</v>
      </c>
      <c r="C1553" s="7"/>
      <c r="D1553" s="9" t="s">
        <v>1571</v>
      </c>
      <c r="E1553" s="7" t="s">
        <v>21</v>
      </c>
      <c r="F1553" s="23" t="s">
        <v>6065</v>
      </c>
      <c r="G1553" s="15" t="s">
        <v>6065</v>
      </c>
      <c r="H1553" s="15" t="s">
        <v>5501</v>
      </c>
      <c r="I1553" s="15" t="s">
        <v>5502</v>
      </c>
      <c r="J1553" s="8" t="s">
        <v>19</v>
      </c>
      <c r="K1553" s="8" t="s">
        <v>19</v>
      </c>
      <c r="L1553" s="8" t="s">
        <v>19</v>
      </c>
      <c r="M1553" s="8" t="s">
        <v>18</v>
      </c>
      <c r="N1553" s="20">
        <v>6</v>
      </c>
      <c r="O1553" s="20">
        <v>0</v>
      </c>
      <c r="P1553" s="20">
        <f t="shared" ca="1" si="25"/>
        <v>0</v>
      </c>
      <c r="Q1553" s="6" t="s">
        <v>20</v>
      </c>
    </row>
    <row r="1554" spans="1:17" ht="15.6" x14ac:dyDescent="0.3">
      <c r="A1554" s="7"/>
      <c r="B1554" s="7">
        <v>1552</v>
      </c>
      <c r="C1554" s="7"/>
      <c r="D1554" s="9" t="s">
        <v>1572</v>
      </c>
      <c r="E1554" s="7" t="s">
        <v>21</v>
      </c>
      <c r="F1554" s="23" t="s">
        <v>6066</v>
      </c>
      <c r="G1554" s="15" t="s">
        <v>6066</v>
      </c>
      <c r="H1554" s="15" t="s">
        <v>5503</v>
      </c>
      <c r="I1554" s="15" t="s">
        <v>5504</v>
      </c>
      <c r="J1554" s="8" t="s">
        <v>19</v>
      </c>
      <c r="K1554" s="8" t="s">
        <v>18</v>
      </c>
      <c r="L1554" s="8" t="s">
        <v>19</v>
      </c>
      <c r="M1554" s="8" t="s">
        <v>18</v>
      </c>
      <c r="N1554" s="20">
        <v>1</v>
      </c>
      <c r="O1554" s="20">
        <v>0</v>
      </c>
      <c r="P1554" s="20">
        <f t="shared" ca="1" si="25"/>
        <v>0</v>
      </c>
      <c r="Q1554" s="6" t="s">
        <v>20</v>
      </c>
    </row>
    <row r="1555" spans="1:17" ht="15.6" x14ac:dyDescent="0.3">
      <c r="A1555" s="7"/>
      <c r="B1555" s="7">
        <v>1553</v>
      </c>
      <c r="C1555" s="7"/>
      <c r="D1555" s="9" t="s">
        <v>1573</v>
      </c>
      <c r="E1555" s="7" t="s">
        <v>21</v>
      </c>
      <c r="F1555" s="23" t="s">
        <v>6067</v>
      </c>
      <c r="G1555" s="15" t="s">
        <v>6067</v>
      </c>
      <c r="H1555" s="15" t="s">
        <v>5505</v>
      </c>
      <c r="I1555" s="15" t="s">
        <v>5506</v>
      </c>
      <c r="J1555" s="8" t="s">
        <v>19</v>
      </c>
      <c r="K1555" s="8" t="s">
        <v>19</v>
      </c>
      <c r="L1555" s="8" t="s">
        <v>19</v>
      </c>
      <c r="M1555" s="8" t="s">
        <v>18</v>
      </c>
      <c r="N1555" s="20">
        <v>3</v>
      </c>
      <c r="O1555" s="20">
        <v>0</v>
      </c>
      <c r="P1555" s="20">
        <f t="shared" ca="1" si="25"/>
        <v>0</v>
      </c>
      <c r="Q1555" s="6" t="s">
        <v>20</v>
      </c>
    </row>
    <row r="1556" spans="1:17" ht="15.6" x14ac:dyDescent="0.3">
      <c r="A1556" s="7"/>
      <c r="B1556" s="7">
        <v>1554</v>
      </c>
      <c r="C1556" s="7"/>
      <c r="D1556" s="9" t="s">
        <v>1574</v>
      </c>
      <c r="E1556" s="7" t="s">
        <v>21</v>
      </c>
      <c r="F1556" s="23" t="s">
        <v>6068</v>
      </c>
      <c r="G1556" s="15" t="s">
        <v>6068</v>
      </c>
      <c r="H1556" s="15" t="s">
        <v>5507</v>
      </c>
      <c r="I1556" s="15" t="s">
        <v>5508</v>
      </c>
      <c r="J1556" s="8" t="s">
        <v>19</v>
      </c>
      <c r="K1556" s="8" t="s">
        <v>19</v>
      </c>
      <c r="L1556" s="8" t="s">
        <v>19</v>
      </c>
      <c r="M1556" s="8" t="s">
        <v>18</v>
      </c>
      <c r="N1556" s="20">
        <v>6</v>
      </c>
      <c r="O1556" s="20">
        <v>2</v>
      </c>
      <c r="P1556" s="20">
        <f t="shared" ca="1" si="25"/>
        <v>0</v>
      </c>
      <c r="Q1556" s="6" t="s">
        <v>20</v>
      </c>
    </row>
    <row r="1557" spans="1:17" ht="15.6" x14ac:dyDescent="0.3">
      <c r="A1557" s="7"/>
      <c r="B1557" s="7">
        <v>1555</v>
      </c>
      <c r="C1557" s="7"/>
      <c r="D1557" s="9" t="s">
        <v>1575</v>
      </c>
      <c r="E1557" s="7" t="s">
        <v>21</v>
      </c>
      <c r="F1557" s="23" t="s">
        <v>6069</v>
      </c>
      <c r="G1557" s="15" t="s">
        <v>6069</v>
      </c>
      <c r="H1557" s="15" t="s">
        <v>5509</v>
      </c>
      <c r="I1557" s="15" t="s">
        <v>5510</v>
      </c>
      <c r="J1557" s="8" t="s">
        <v>19</v>
      </c>
      <c r="K1557" s="8" t="s">
        <v>18</v>
      </c>
      <c r="L1557" s="8" t="s">
        <v>19</v>
      </c>
      <c r="M1557" s="8" t="s">
        <v>18</v>
      </c>
      <c r="N1557" s="20">
        <v>2</v>
      </c>
      <c r="O1557" s="20">
        <v>0</v>
      </c>
      <c r="P1557" s="20">
        <f t="shared" ca="1" si="25"/>
        <v>0</v>
      </c>
      <c r="Q1557" s="6" t="s">
        <v>20</v>
      </c>
    </row>
    <row r="1558" spans="1:17" ht="15.6" x14ac:dyDescent="0.3">
      <c r="A1558" s="7"/>
      <c r="B1558" s="7">
        <v>1556</v>
      </c>
      <c r="C1558" s="7"/>
      <c r="D1558" s="9" t="s">
        <v>1576</v>
      </c>
      <c r="E1558" s="7" t="s">
        <v>21</v>
      </c>
      <c r="F1558" s="23" t="s">
        <v>6070</v>
      </c>
      <c r="G1558" s="15" t="s">
        <v>6749</v>
      </c>
      <c r="H1558" s="15" t="s">
        <v>3515</v>
      </c>
      <c r="I1558" s="15" t="s">
        <v>5511</v>
      </c>
      <c r="J1558" s="8" t="s">
        <v>19</v>
      </c>
      <c r="K1558" s="8" t="s">
        <v>19</v>
      </c>
      <c r="L1558" s="8" t="s">
        <v>19</v>
      </c>
      <c r="M1558" s="8" t="s">
        <v>18</v>
      </c>
      <c r="N1558" s="20">
        <v>3</v>
      </c>
      <c r="O1558" s="20">
        <v>0</v>
      </c>
      <c r="P1558" s="20">
        <f t="shared" ca="1" si="25"/>
        <v>0</v>
      </c>
      <c r="Q1558" s="6" t="s">
        <v>20</v>
      </c>
    </row>
    <row r="1559" spans="1:17" ht="15.6" x14ac:dyDescent="0.3">
      <c r="A1559" s="7"/>
      <c r="B1559" s="7">
        <v>1557</v>
      </c>
      <c r="C1559" s="7"/>
      <c r="D1559" s="9" t="s">
        <v>1577</v>
      </c>
      <c r="E1559" s="7" t="s">
        <v>21</v>
      </c>
      <c r="F1559" s="23" t="s">
        <v>6499</v>
      </c>
      <c r="G1559" s="15" t="s">
        <v>6499</v>
      </c>
      <c r="H1559" s="15" t="s">
        <v>2784</v>
      </c>
      <c r="I1559" s="15" t="s">
        <v>4079</v>
      </c>
      <c r="J1559" s="8" t="s">
        <v>19</v>
      </c>
      <c r="K1559" s="8" t="s">
        <v>19</v>
      </c>
      <c r="L1559" s="8" t="s">
        <v>19</v>
      </c>
      <c r="M1559" s="8" t="s">
        <v>18</v>
      </c>
      <c r="N1559" s="20">
        <v>1</v>
      </c>
      <c r="O1559" s="20">
        <v>0</v>
      </c>
      <c r="P1559" s="20">
        <f t="shared" ca="1" si="25"/>
        <v>0</v>
      </c>
      <c r="Q1559" s="6" t="s">
        <v>20</v>
      </c>
    </row>
    <row r="1560" spans="1:17" ht="15.6" x14ac:dyDescent="0.3">
      <c r="A1560" s="7"/>
      <c r="B1560" s="7">
        <v>1558</v>
      </c>
      <c r="C1560" s="7"/>
      <c r="D1560" s="9" t="s">
        <v>1578</v>
      </c>
      <c r="E1560" s="7" t="s">
        <v>21</v>
      </c>
      <c r="F1560" s="23" t="s">
        <v>6071</v>
      </c>
      <c r="G1560" s="15" t="s">
        <v>6071</v>
      </c>
      <c r="H1560" s="15" t="s">
        <v>5512</v>
      </c>
      <c r="I1560" s="15" t="s">
        <v>5513</v>
      </c>
      <c r="J1560" s="8" t="s">
        <v>19</v>
      </c>
      <c r="K1560" s="8" t="s">
        <v>19</v>
      </c>
      <c r="L1560" s="8" t="s">
        <v>19</v>
      </c>
      <c r="M1560" s="8" t="s">
        <v>19</v>
      </c>
      <c r="N1560" s="20">
        <v>1</v>
      </c>
      <c r="O1560" s="20">
        <v>0</v>
      </c>
      <c r="P1560" s="20">
        <f t="shared" ca="1" si="25"/>
        <v>0</v>
      </c>
      <c r="Q1560" s="6" t="s">
        <v>20</v>
      </c>
    </row>
    <row r="1561" spans="1:17" ht="15.6" x14ac:dyDescent="0.3">
      <c r="A1561" s="7"/>
      <c r="B1561" s="7">
        <v>1559</v>
      </c>
      <c r="C1561" s="7"/>
      <c r="D1561" s="9" t="s">
        <v>1579</v>
      </c>
      <c r="E1561" s="7" t="s">
        <v>21</v>
      </c>
      <c r="F1561" s="23" t="s">
        <v>6072</v>
      </c>
      <c r="G1561" s="15" t="s">
        <v>6072</v>
      </c>
      <c r="H1561" s="15" t="s">
        <v>2760</v>
      </c>
      <c r="I1561" s="15" t="s">
        <v>5514</v>
      </c>
      <c r="J1561" s="8" t="s">
        <v>19</v>
      </c>
      <c r="K1561" s="8" t="s">
        <v>19</v>
      </c>
      <c r="L1561" s="8" t="s">
        <v>19</v>
      </c>
      <c r="M1561" s="8" t="s">
        <v>18</v>
      </c>
      <c r="N1561" s="20">
        <v>2</v>
      </c>
      <c r="O1561" s="20">
        <v>0</v>
      </c>
      <c r="P1561" s="20">
        <f t="shared" ca="1" si="25"/>
        <v>0</v>
      </c>
      <c r="Q1561" s="6" t="s">
        <v>20</v>
      </c>
    </row>
    <row r="1562" spans="1:17" ht="15.6" x14ac:dyDescent="0.3">
      <c r="A1562" s="7"/>
      <c r="B1562" s="7">
        <v>1560</v>
      </c>
      <c r="C1562" s="7"/>
      <c r="D1562" s="9" t="s">
        <v>1580</v>
      </c>
      <c r="E1562" s="7" t="s">
        <v>21</v>
      </c>
      <c r="F1562" s="23" t="s">
        <v>6073</v>
      </c>
      <c r="G1562" s="15" t="s">
        <v>6073</v>
      </c>
      <c r="H1562" s="15" t="s">
        <v>5515</v>
      </c>
      <c r="I1562" s="15" t="s">
        <v>5516</v>
      </c>
      <c r="J1562" s="8" t="s">
        <v>19</v>
      </c>
      <c r="K1562" s="8" t="s">
        <v>19</v>
      </c>
      <c r="L1562" s="8" t="s">
        <v>19</v>
      </c>
      <c r="M1562" s="8" t="s">
        <v>18</v>
      </c>
      <c r="N1562" s="20">
        <v>1</v>
      </c>
      <c r="O1562" s="20">
        <v>0</v>
      </c>
      <c r="P1562" s="20">
        <f t="shared" ca="1" si="25"/>
        <v>0</v>
      </c>
      <c r="Q1562" s="6" t="s">
        <v>20</v>
      </c>
    </row>
    <row r="1563" spans="1:17" ht="15.6" x14ac:dyDescent="0.3">
      <c r="A1563" s="7"/>
      <c r="B1563" s="7">
        <v>1561</v>
      </c>
      <c r="C1563" s="7"/>
      <c r="D1563" s="9" t="s">
        <v>1581</v>
      </c>
      <c r="E1563" s="7" t="s">
        <v>21</v>
      </c>
      <c r="F1563" s="23" t="s">
        <v>6074</v>
      </c>
      <c r="G1563" s="15" t="s">
        <v>6074</v>
      </c>
      <c r="H1563" s="15" t="s">
        <v>5517</v>
      </c>
      <c r="I1563" s="15" t="s">
        <v>5518</v>
      </c>
      <c r="J1563" s="8" t="s">
        <v>19</v>
      </c>
      <c r="K1563" s="8" t="s">
        <v>19</v>
      </c>
      <c r="L1563" s="8" t="s">
        <v>19</v>
      </c>
      <c r="M1563" s="8" t="s">
        <v>18</v>
      </c>
      <c r="N1563" s="20">
        <v>1</v>
      </c>
      <c r="O1563" s="20">
        <v>0</v>
      </c>
      <c r="P1563" s="20">
        <f t="shared" ca="1" si="25"/>
        <v>0</v>
      </c>
      <c r="Q1563" s="6" t="s">
        <v>20</v>
      </c>
    </row>
    <row r="1564" spans="1:17" ht="15.6" x14ac:dyDescent="0.3">
      <c r="A1564" s="7"/>
      <c r="B1564" s="7">
        <v>1562</v>
      </c>
      <c r="C1564" s="7"/>
      <c r="D1564" s="9" t="s">
        <v>1582</v>
      </c>
      <c r="E1564" s="7" t="s">
        <v>21</v>
      </c>
      <c r="F1564" s="23" t="s">
        <v>6075</v>
      </c>
      <c r="G1564" s="15" t="s">
        <v>6075</v>
      </c>
      <c r="H1564" s="15" t="s">
        <v>5519</v>
      </c>
      <c r="I1564" s="15" t="s">
        <v>5520</v>
      </c>
      <c r="J1564" s="8" t="s">
        <v>19</v>
      </c>
      <c r="K1564" s="8" t="s">
        <v>19</v>
      </c>
      <c r="L1564" s="8" t="s">
        <v>19</v>
      </c>
      <c r="M1564" s="8" t="s">
        <v>18</v>
      </c>
      <c r="N1564" s="20">
        <v>1</v>
      </c>
      <c r="O1564" s="20">
        <v>0</v>
      </c>
      <c r="P1564" s="20">
        <f t="shared" ca="1" si="25"/>
        <v>0</v>
      </c>
      <c r="Q1564" s="6" t="s">
        <v>20</v>
      </c>
    </row>
    <row r="1565" spans="1:17" ht="15.6" x14ac:dyDescent="0.3">
      <c r="A1565" s="7"/>
      <c r="B1565" s="7">
        <v>1563</v>
      </c>
      <c r="C1565" s="7"/>
      <c r="D1565" s="9" t="s">
        <v>1583</v>
      </c>
      <c r="E1565" s="7" t="s">
        <v>21</v>
      </c>
      <c r="F1565" s="23" t="s">
        <v>6076</v>
      </c>
      <c r="G1565" s="15" t="s">
        <v>6076</v>
      </c>
      <c r="H1565" s="15" t="s">
        <v>4943</v>
      </c>
      <c r="I1565" s="15" t="s">
        <v>5521</v>
      </c>
      <c r="J1565" s="8" t="s">
        <v>19</v>
      </c>
      <c r="K1565" s="8" t="s">
        <v>19</v>
      </c>
      <c r="L1565" s="8" t="s">
        <v>19</v>
      </c>
      <c r="M1565" s="8" t="s">
        <v>19</v>
      </c>
      <c r="N1565" s="20">
        <v>2</v>
      </c>
      <c r="O1565" s="20">
        <v>0</v>
      </c>
      <c r="P1565" s="20">
        <f t="shared" ca="1" si="25"/>
        <v>0</v>
      </c>
      <c r="Q1565" s="6" t="s">
        <v>20</v>
      </c>
    </row>
    <row r="1566" spans="1:17" ht="15.6" x14ac:dyDescent="0.3">
      <c r="A1566" s="7"/>
      <c r="B1566" s="7">
        <v>1564</v>
      </c>
      <c r="C1566" s="7"/>
      <c r="D1566" s="9" t="s">
        <v>1584</v>
      </c>
      <c r="E1566" s="7" t="s">
        <v>21</v>
      </c>
      <c r="F1566" s="23" t="s">
        <v>6077</v>
      </c>
      <c r="G1566" s="15" t="s">
        <v>6077</v>
      </c>
      <c r="H1566" s="15" t="s">
        <v>5522</v>
      </c>
      <c r="I1566" s="15" t="s">
        <v>5422</v>
      </c>
      <c r="J1566" s="8" t="s">
        <v>19</v>
      </c>
      <c r="K1566" s="8" t="s">
        <v>19</v>
      </c>
      <c r="L1566" s="8" t="s">
        <v>19</v>
      </c>
      <c r="M1566" s="8" t="s">
        <v>18</v>
      </c>
      <c r="N1566" s="20">
        <v>1</v>
      </c>
      <c r="O1566" s="20">
        <v>0</v>
      </c>
      <c r="P1566" s="20">
        <f t="shared" ca="1" si="25"/>
        <v>0</v>
      </c>
      <c r="Q1566" s="6" t="s">
        <v>20</v>
      </c>
    </row>
    <row r="1567" spans="1:17" ht="15.6" x14ac:dyDescent="0.3">
      <c r="A1567" s="7"/>
      <c r="B1567" s="7">
        <v>1565</v>
      </c>
      <c r="C1567" s="7"/>
      <c r="D1567" s="9" t="s">
        <v>1585</v>
      </c>
      <c r="E1567" s="7" t="s">
        <v>21</v>
      </c>
      <c r="F1567" s="23" t="s">
        <v>6078</v>
      </c>
      <c r="G1567" s="15" t="s">
        <v>6078</v>
      </c>
      <c r="H1567" s="15" t="s">
        <v>5523</v>
      </c>
      <c r="I1567" s="15" t="s">
        <v>5524</v>
      </c>
      <c r="J1567" s="8" t="s">
        <v>19</v>
      </c>
      <c r="K1567" s="8" t="s">
        <v>19</v>
      </c>
      <c r="L1567" s="8" t="s">
        <v>19</v>
      </c>
      <c r="M1567" s="8" t="s">
        <v>19</v>
      </c>
      <c r="N1567" s="20">
        <v>1</v>
      </c>
      <c r="O1567" s="20">
        <v>0</v>
      </c>
      <c r="P1567" s="20">
        <f t="shared" ca="1" si="25"/>
        <v>0</v>
      </c>
      <c r="Q1567" s="6" t="s">
        <v>20</v>
      </c>
    </row>
    <row r="1568" spans="1:17" ht="15.6" x14ac:dyDescent="0.3">
      <c r="A1568" s="7"/>
      <c r="B1568" s="7">
        <v>1566</v>
      </c>
      <c r="C1568" s="7"/>
      <c r="D1568" s="9" t="s">
        <v>1586</v>
      </c>
      <c r="E1568" s="7" t="s">
        <v>21</v>
      </c>
      <c r="F1568" s="23" t="s">
        <v>6500</v>
      </c>
      <c r="G1568" s="15" t="s">
        <v>6500</v>
      </c>
      <c r="H1568" s="15" t="s">
        <v>5525</v>
      </c>
      <c r="I1568" s="15" t="s">
        <v>5526</v>
      </c>
      <c r="J1568" s="8" t="s">
        <v>19</v>
      </c>
      <c r="K1568" s="8" t="s">
        <v>19</v>
      </c>
      <c r="L1568" s="8" t="s">
        <v>19</v>
      </c>
      <c r="M1568" s="8" t="s">
        <v>18</v>
      </c>
      <c r="N1568" s="20">
        <v>2</v>
      </c>
      <c r="O1568" s="20">
        <v>0</v>
      </c>
      <c r="P1568" s="20">
        <f t="shared" ca="1" si="25"/>
        <v>0</v>
      </c>
      <c r="Q1568" s="6" t="s">
        <v>20</v>
      </c>
    </row>
    <row r="1569" spans="1:17" ht="15.6" x14ac:dyDescent="0.3">
      <c r="A1569" s="7"/>
      <c r="B1569" s="7">
        <v>1567</v>
      </c>
      <c r="C1569" s="7"/>
      <c r="D1569" s="9" t="s">
        <v>1587</v>
      </c>
      <c r="E1569" s="7" t="s">
        <v>21</v>
      </c>
      <c r="F1569" s="23" t="s">
        <v>6079</v>
      </c>
      <c r="G1569" s="15" t="s">
        <v>6079</v>
      </c>
      <c r="H1569" s="15" t="s">
        <v>5527</v>
      </c>
      <c r="I1569" s="15" t="s">
        <v>5528</v>
      </c>
      <c r="J1569" s="8" t="s">
        <v>19</v>
      </c>
      <c r="K1569" s="8" t="s">
        <v>19</v>
      </c>
      <c r="L1569" s="8" t="s">
        <v>19</v>
      </c>
      <c r="M1569" s="8" t="s">
        <v>18</v>
      </c>
      <c r="N1569" s="20">
        <v>1</v>
      </c>
      <c r="O1569" s="20">
        <v>0</v>
      </c>
      <c r="P1569" s="20">
        <f t="shared" ca="1" si="25"/>
        <v>0</v>
      </c>
      <c r="Q1569" s="6" t="s">
        <v>20</v>
      </c>
    </row>
    <row r="1570" spans="1:17" ht="15.6" x14ac:dyDescent="0.3">
      <c r="A1570" s="7"/>
      <c r="B1570" s="7">
        <v>1568</v>
      </c>
      <c r="C1570" s="7"/>
      <c r="D1570" s="9" t="s">
        <v>1588</v>
      </c>
      <c r="E1570" s="7" t="s">
        <v>21</v>
      </c>
      <c r="F1570" s="23" t="s">
        <v>6080</v>
      </c>
      <c r="G1570" s="15" t="s">
        <v>6080</v>
      </c>
      <c r="H1570" s="15" t="s">
        <v>5529</v>
      </c>
      <c r="I1570" s="15" t="s">
        <v>5530</v>
      </c>
      <c r="J1570" s="8" t="s">
        <v>19</v>
      </c>
      <c r="K1570" s="8" t="s">
        <v>19</v>
      </c>
      <c r="L1570" s="8" t="s">
        <v>19</v>
      </c>
      <c r="M1570" s="8" t="s">
        <v>19</v>
      </c>
      <c r="N1570" s="20">
        <v>5</v>
      </c>
      <c r="O1570" s="20">
        <v>5</v>
      </c>
      <c r="P1570" s="20">
        <f t="shared" ca="1" si="25"/>
        <v>0</v>
      </c>
      <c r="Q1570" s="6" t="s">
        <v>20</v>
      </c>
    </row>
    <row r="1571" spans="1:17" ht="15.6" x14ac:dyDescent="0.3">
      <c r="A1571" s="7"/>
      <c r="B1571" s="7">
        <v>1569</v>
      </c>
      <c r="C1571" s="7"/>
      <c r="D1571" s="9" t="s">
        <v>1589</v>
      </c>
      <c r="E1571" s="7" t="s">
        <v>21</v>
      </c>
      <c r="F1571" s="23" t="s">
        <v>6081</v>
      </c>
      <c r="G1571" s="15" t="s">
        <v>6081</v>
      </c>
      <c r="H1571" s="15" t="s">
        <v>5531</v>
      </c>
      <c r="I1571" s="15" t="s">
        <v>5532</v>
      </c>
      <c r="J1571" s="8" t="s">
        <v>19</v>
      </c>
      <c r="K1571" s="8" t="s">
        <v>19</v>
      </c>
      <c r="L1571" s="8" t="s">
        <v>19</v>
      </c>
      <c r="M1571" s="8" t="s">
        <v>19</v>
      </c>
      <c r="N1571" s="20">
        <v>1</v>
      </c>
      <c r="O1571" s="20">
        <v>0</v>
      </c>
      <c r="P1571" s="20">
        <f t="shared" ca="1" si="25"/>
        <v>0</v>
      </c>
      <c r="Q1571" s="6" t="s">
        <v>20</v>
      </c>
    </row>
    <row r="1572" spans="1:17" ht="15.6" x14ac:dyDescent="0.3">
      <c r="A1572" s="7"/>
      <c r="B1572" s="7">
        <v>1570</v>
      </c>
      <c r="C1572" s="7"/>
      <c r="D1572" s="9" t="s">
        <v>1590</v>
      </c>
      <c r="E1572" s="7" t="s">
        <v>21</v>
      </c>
      <c r="F1572" s="23" t="s">
        <v>6082</v>
      </c>
      <c r="G1572" s="15" t="s">
        <v>6082</v>
      </c>
      <c r="H1572" s="15" t="s">
        <v>5533</v>
      </c>
      <c r="I1572" s="15" t="s">
        <v>5534</v>
      </c>
      <c r="J1572" s="8" t="s">
        <v>19</v>
      </c>
      <c r="K1572" s="8" t="s">
        <v>19</v>
      </c>
      <c r="L1572" s="8" t="s">
        <v>19</v>
      </c>
      <c r="M1572" s="8" t="s">
        <v>18</v>
      </c>
      <c r="N1572" s="20">
        <v>1</v>
      </c>
      <c r="O1572" s="20">
        <v>0</v>
      </c>
      <c r="P1572" s="20">
        <f t="shared" ca="1" si="25"/>
        <v>0</v>
      </c>
      <c r="Q1572" s="6" t="s">
        <v>20</v>
      </c>
    </row>
    <row r="1573" spans="1:17" ht="15.6" x14ac:dyDescent="0.3">
      <c r="A1573" s="7"/>
      <c r="B1573" s="7">
        <v>1571</v>
      </c>
      <c r="C1573" s="7"/>
      <c r="D1573" s="9" t="s">
        <v>1591</v>
      </c>
      <c r="E1573" s="7" t="s">
        <v>21</v>
      </c>
      <c r="F1573" s="23" t="s">
        <v>6083</v>
      </c>
      <c r="G1573" s="15" t="s">
        <v>6083</v>
      </c>
      <c r="H1573" s="15" t="s">
        <v>5535</v>
      </c>
      <c r="I1573" s="15" t="s">
        <v>5536</v>
      </c>
      <c r="J1573" s="8" t="s">
        <v>19</v>
      </c>
      <c r="K1573" s="8" t="s">
        <v>19</v>
      </c>
      <c r="L1573" s="8" t="s">
        <v>19</v>
      </c>
      <c r="M1573" s="8" t="s">
        <v>18</v>
      </c>
      <c r="N1573" s="20">
        <v>1</v>
      </c>
      <c r="O1573" s="20">
        <v>0</v>
      </c>
      <c r="P1573" s="20">
        <f t="shared" ca="1" si="25"/>
        <v>0</v>
      </c>
      <c r="Q1573" s="6" t="s">
        <v>20</v>
      </c>
    </row>
    <row r="1574" spans="1:17" ht="15.6" x14ac:dyDescent="0.3">
      <c r="A1574" s="7"/>
      <c r="B1574" s="7">
        <v>1572</v>
      </c>
      <c r="C1574" s="7"/>
      <c r="D1574" s="9" t="s">
        <v>1592</v>
      </c>
      <c r="E1574" s="7" t="s">
        <v>21</v>
      </c>
      <c r="F1574" s="23" t="s">
        <v>6084</v>
      </c>
      <c r="G1574" s="15" t="s">
        <v>6084</v>
      </c>
      <c r="H1574" s="15" t="s">
        <v>4217</v>
      </c>
      <c r="I1574" s="15" t="s">
        <v>5537</v>
      </c>
      <c r="J1574" s="8" t="s">
        <v>19</v>
      </c>
      <c r="K1574" s="8" t="s">
        <v>19</v>
      </c>
      <c r="L1574" s="8" t="s">
        <v>19</v>
      </c>
      <c r="M1574" s="8" t="s">
        <v>18</v>
      </c>
      <c r="N1574" s="20">
        <v>1</v>
      </c>
      <c r="O1574" s="20">
        <v>0</v>
      </c>
      <c r="P1574" s="20">
        <f t="shared" ca="1" si="25"/>
        <v>0</v>
      </c>
      <c r="Q1574" s="6" t="s">
        <v>20</v>
      </c>
    </row>
    <row r="1575" spans="1:17" ht="15.6" x14ac:dyDescent="0.3">
      <c r="A1575" s="7"/>
      <c r="B1575" s="7">
        <v>1573</v>
      </c>
      <c r="C1575" s="7"/>
      <c r="D1575" s="9" t="s">
        <v>1593</v>
      </c>
      <c r="E1575" s="7" t="s">
        <v>21</v>
      </c>
      <c r="F1575" s="23" t="s">
        <v>6085</v>
      </c>
      <c r="G1575" s="15" t="s">
        <v>6085</v>
      </c>
      <c r="H1575" s="15" t="s">
        <v>5538</v>
      </c>
      <c r="I1575" s="15" t="s">
        <v>5539</v>
      </c>
      <c r="J1575" s="8" t="s">
        <v>19</v>
      </c>
      <c r="K1575" s="8" t="s">
        <v>19</v>
      </c>
      <c r="L1575" s="8" t="s">
        <v>19</v>
      </c>
      <c r="M1575" s="8" t="s">
        <v>19</v>
      </c>
      <c r="N1575" s="20">
        <v>1</v>
      </c>
      <c r="O1575" s="20">
        <v>0</v>
      </c>
      <c r="P1575" s="20">
        <f t="shared" ca="1" si="25"/>
        <v>0</v>
      </c>
      <c r="Q1575" s="6" t="s">
        <v>20</v>
      </c>
    </row>
    <row r="1576" spans="1:17" ht="15.6" x14ac:dyDescent="0.3">
      <c r="A1576" s="7"/>
      <c r="B1576" s="7">
        <v>1574</v>
      </c>
      <c r="C1576" s="7"/>
      <c r="D1576" s="9" t="s">
        <v>1594</v>
      </c>
      <c r="E1576" s="7" t="s">
        <v>21</v>
      </c>
      <c r="F1576" s="23" t="s">
        <v>6086</v>
      </c>
      <c r="G1576" s="15" t="s">
        <v>6086</v>
      </c>
      <c r="H1576" s="15" t="s">
        <v>2898</v>
      </c>
      <c r="I1576" s="15" t="s">
        <v>5540</v>
      </c>
      <c r="J1576" s="8" t="s">
        <v>19</v>
      </c>
      <c r="K1576" s="8" t="s">
        <v>19</v>
      </c>
      <c r="L1576" s="8" t="s">
        <v>19</v>
      </c>
      <c r="M1576" s="8" t="s">
        <v>19</v>
      </c>
      <c r="N1576" s="20">
        <v>1</v>
      </c>
      <c r="O1576" s="20">
        <v>0</v>
      </c>
      <c r="P1576" s="20">
        <f t="shared" ca="1" si="25"/>
        <v>0</v>
      </c>
      <c r="Q1576" s="6" t="s">
        <v>20</v>
      </c>
    </row>
    <row r="1577" spans="1:17" ht="15.6" x14ac:dyDescent="0.3">
      <c r="A1577" s="7"/>
      <c r="B1577" s="7">
        <v>1575</v>
      </c>
      <c r="C1577" s="7"/>
      <c r="D1577" s="9" t="s">
        <v>1595</v>
      </c>
      <c r="E1577" s="7" t="s">
        <v>21</v>
      </c>
      <c r="F1577" s="23" t="s">
        <v>6087</v>
      </c>
      <c r="G1577" s="15" t="s">
        <v>6087</v>
      </c>
      <c r="H1577" s="15" t="s">
        <v>5541</v>
      </c>
      <c r="I1577" s="15" t="s">
        <v>5542</v>
      </c>
      <c r="J1577" s="8" t="s">
        <v>19</v>
      </c>
      <c r="K1577" s="8" t="s">
        <v>19</v>
      </c>
      <c r="L1577" s="8" t="s">
        <v>19</v>
      </c>
      <c r="M1577" s="8" t="s">
        <v>18</v>
      </c>
      <c r="N1577" s="20">
        <v>1</v>
      </c>
      <c r="O1577" s="20">
        <v>0</v>
      </c>
      <c r="P1577" s="20">
        <f t="shared" ca="1" si="25"/>
        <v>0</v>
      </c>
      <c r="Q1577" s="6" t="s">
        <v>20</v>
      </c>
    </row>
    <row r="1578" spans="1:17" ht="15.6" x14ac:dyDescent="0.3">
      <c r="A1578" s="7"/>
      <c r="B1578" s="7">
        <v>1576</v>
      </c>
      <c r="C1578" s="7"/>
      <c r="D1578" s="9" t="s">
        <v>1596</v>
      </c>
      <c r="E1578" s="7" t="s">
        <v>21</v>
      </c>
      <c r="F1578" s="23" t="s">
        <v>6088</v>
      </c>
      <c r="G1578" s="15" t="s">
        <v>6088</v>
      </c>
      <c r="H1578" s="15" t="s">
        <v>5543</v>
      </c>
      <c r="I1578" s="15" t="s">
        <v>5544</v>
      </c>
      <c r="J1578" s="8" t="s">
        <v>19</v>
      </c>
      <c r="K1578" s="8" t="s">
        <v>19</v>
      </c>
      <c r="L1578" s="8" t="s">
        <v>19</v>
      </c>
      <c r="M1578" s="8" t="s">
        <v>18</v>
      </c>
      <c r="N1578" s="20">
        <v>1</v>
      </c>
      <c r="O1578" s="20">
        <v>0</v>
      </c>
      <c r="P1578" s="20">
        <f t="shared" ca="1" si="25"/>
        <v>0</v>
      </c>
      <c r="Q1578" s="6" t="s">
        <v>20</v>
      </c>
    </row>
    <row r="1579" spans="1:17" ht="15.6" x14ac:dyDescent="0.3">
      <c r="A1579" s="7"/>
      <c r="B1579" s="7">
        <v>1577</v>
      </c>
      <c r="C1579" s="7"/>
      <c r="D1579" s="9" t="s">
        <v>1597</v>
      </c>
      <c r="E1579" s="7" t="s">
        <v>21</v>
      </c>
      <c r="F1579" s="23" t="s">
        <v>6089</v>
      </c>
      <c r="G1579" s="15" t="s">
        <v>6089</v>
      </c>
      <c r="H1579" s="15" t="s">
        <v>5545</v>
      </c>
      <c r="I1579" s="15" t="s">
        <v>5546</v>
      </c>
      <c r="J1579" s="8" t="s">
        <v>19</v>
      </c>
      <c r="K1579" s="8" t="s">
        <v>19</v>
      </c>
      <c r="L1579" s="8" t="s">
        <v>19</v>
      </c>
      <c r="M1579" s="8" t="s">
        <v>18</v>
      </c>
      <c r="N1579" s="20">
        <v>3</v>
      </c>
      <c r="O1579" s="20">
        <v>0</v>
      </c>
      <c r="P1579" s="20">
        <f t="shared" ca="1" si="25"/>
        <v>0</v>
      </c>
      <c r="Q1579" s="6" t="s">
        <v>20</v>
      </c>
    </row>
    <row r="1580" spans="1:17" ht="15.6" x14ac:dyDescent="0.3">
      <c r="A1580" s="7"/>
      <c r="B1580" s="7">
        <v>1578</v>
      </c>
      <c r="C1580" s="7"/>
      <c r="D1580" s="9" t="s">
        <v>1598</v>
      </c>
      <c r="E1580" s="7" t="s">
        <v>21</v>
      </c>
      <c r="F1580" s="23" t="s">
        <v>6090</v>
      </c>
      <c r="G1580" s="15" t="s">
        <v>6090</v>
      </c>
      <c r="H1580" s="15" t="s">
        <v>5547</v>
      </c>
      <c r="I1580" s="15" t="s">
        <v>5548</v>
      </c>
      <c r="J1580" s="8" t="s">
        <v>19</v>
      </c>
      <c r="K1580" s="8" t="s">
        <v>19</v>
      </c>
      <c r="L1580" s="8" t="s">
        <v>19</v>
      </c>
      <c r="M1580" s="8" t="s">
        <v>19</v>
      </c>
      <c r="N1580" s="20">
        <v>1</v>
      </c>
      <c r="O1580" s="20">
        <v>0</v>
      </c>
      <c r="P1580" s="20">
        <f t="shared" ca="1" si="25"/>
        <v>0</v>
      </c>
      <c r="Q1580" s="6" t="s">
        <v>20</v>
      </c>
    </row>
    <row r="1581" spans="1:17" ht="15.6" x14ac:dyDescent="0.3">
      <c r="A1581" s="7"/>
      <c r="B1581" s="7">
        <v>1579</v>
      </c>
      <c r="C1581" s="7"/>
      <c r="D1581" s="9" t="s">
        <v>1599</v>
      </c>
      <c r="E1581" s="7" t="s">
        <v>21</v>
      </c>
      <c r="F1581" s="23" t="s">
        <v>6091</v>
      </c>
      <c r="G1581" s="15" t="s">
        <v>6091</v>
      </c>
      <c r="H1581" s="15" t="s">
        <v>5549</v>
      </c>
      <c r="I1581" s="15" t="s">
        <v>5550</v>
      </c>
      <c r="J1581" s="8" t="s">
        <v>19</v>
      </c>
      <c r="K1581" s="8" t="s">
        <v>19</v>
      </c>
      <c r="L1581" s="8" t="s">
        <v>19</v>
      </c>
      <c r="M1581" s="8" t="s">
        <v>19</v>
      </c>
      <c r="N1581" s="20">
        <v>1</v>
      </c>
      <c r="O1581" s="20">
        <v>0</v>
      </c>
      <c r="P1581" s="20">
        <f t="shared" ca="1" si="25"/>
        <v>0</v>
      </c>
      <c r="Q1581" s="6" t="s">
        <v>20</v>
      </c>
    </row>
    <row r="1582" spans="1:17" ht="15.6" x14ac:dyDescent="0.3">
      <c r="A1582" s="7"/>
      <c r="B1582" s="7">
        <v>1580</v>
      </c>
      <c r="C1582" s="7"/>
      <c r="D1582" s="9" t="s">
        <v>1600</v>
      </c>
      <c r="E1582" s="7" t="s">
        <v>21</v>
      </c>
      <c r="F1582" s="23" t="s">
        <v>6092</v>
      </c>
      <c r="G1582" s="15" t="s">
        <v>6092</v>
      </c>
      <c r="H1582" s="15" t="s">
        <v>5551</v>
      </c>
      <c r="I1582" s="15" t="s">
        <v>5552</v>
      </c>
      <c r="J1582" s="8" t="s">
        <v>19</v>
      </c>
      <c r="K1582" s="8" t="s">
        <v>18</v>
      </c>
      <c r="L1582" s="8" t="s">
        <v>19</v>
      </c>
      <c r="M1582" s="8" t="s">
        <v>18</v>
      </c>
      <c r="N1582" s="20">
        <v>1</v>
      </c>
      <c r="O1582" s="20">
        <v>0</v>
      </c>
      <c r="P1582" s="20">
        <f t="shared" ca="1" si="25"/>
        <v>0</v>
      </c>
      <c r="Q1582" s="6" t="s">
        <v>20</v>
      </c>
    </row>
    <row r="1583" spans="1:17" ht="15.6" x14ac:dyDescent="0.3">
      <c r="A1583" s="7"/>
      <c r="B1583" s="7">
        <v>1581</v>
      </c>
      <c r="C1583" s="7"/>
      <c r="D1583" s="9" t="s">
        <v>1601</v>
      </c>
      <c r="E1583" s="7" t="s">
        <v>21</v>
      </c>
      <c r="F1583" s="23" t="s">
        <v>6093</v>
      </c>
      <c r="G1583" s="15" t="s">
        <v>6093</v>
      </c>
      <c r="H1583" s="15" t="s">
        <v>5553</v>
      </c>
      <c r="I1583" s="15" t="s">
        <v>5554</v>
      </c>
      <c r="J1583" s="8" t="s">
        <v>19</v>
      </c>
      <c r="K1583" s="8" t="s">
        <v>19</v>
      </c>
      <c r="L1583" s="8" t="s">
        <v>19</v>
      </c>
      <c r="M1583" s="8" t="s">
        <v>18</v>
      </c>
      <c r="N1583" s="20">
        <v>1</v>
      </c>
      <c r="O1583" s="20">
        <v>0</v>
      </c>
      <c r="P1583" s="20">
        <f t="shared" ca="1" si="25"/>
        <v>0</v>
      </c>
      <c r="Q1583" s="6" t="s">
        <v>20</v>
      </c>
    </row>
    <row r="1584" spans="1:17" ht="15.6" x14ac:dyDescent="0.3">
      <c r="A1584" s="7"/>
      <c r="B1584" s="7">
        <v>1582</v>
      </c>
      <c r="C1584" s="7"/>
      <c r="D1584" s="9" t="s">
        <v>1602</v>
      </c>
      <c r="E1584" s="7" t="s">
        <v>21</v>
      </c>
      <c r="F1584" s="23" t="s">
        <v>6094</v>
      </c>
      <c r="G1584" s="15" t="s">
        <v>6750</v>
      </c>
      <c r="H1584" s="15" t="s">
        <v>5555</v>
      </c>
      <c r="I1584" s="15" t="s">
        <v>5556</v>
      </c>
      <c r="J1584" s="8" t="s">
        <v>19</v>
      </c>
      <c r="K1584" s="8" t="s">
        <v>19</v>
      </c>
      <c r="L1584" s="8" t="s">
        <v>19</v>
      </c>
      <c r="M1584" s="8" t="s">
        <v>18</v>
      </c>
      <c r="N1584" s="20">
        <v>3</v>
      </c>
      <c r="O1584" s="20">
        <v>0</v>
      </c>
      <c r="P1584" s="20">
        <f t="shared" ca="1" si="25"/>
        <v>0</v>
      </c>
      <c r="Q1584" s="6" t="s">
        <v>20</v>
      </c>
    </row>
    <row r="1585" spans="1:17" ht="15.6" x14ac:dyDescent="0.3">
      <c r="A1585" s="7"/>
      <c r="B1585" s="7">
        <v>1583</v>
      </c>
      <c r="C1585" s="7"/>
      <c r="D1585" s="9" t="s">
        <v>1603</v>
      </c>
      <c r="E1585" s="7" t="s">
        <v>21</v>
      </c>
      <c r="F1585" s="23" t="s">
        <v>6095</v>
      </c>
      <c r="G1585" s="15" t="s">
        <v>6095</v>
      </c>
      <c r="H1585" s="15" t="s">
        <v>2921</v>
      </c>
      <c r="I1585" s="15" t="s">
        <v>5557</v>
      </c>
      <c r="J1585" s="8" t="s">
        <v>19</v>
      </c>
      <c r="K1585" s="8" t="s">
        <v>19</v>
      </c>
      <c r="L1585" s="8" t="s">
        <v>19</v>
      </c>
      <c r="M1585" s="8" t="s">
        <v>18</v>
      </c>
      <c r="N1585" s="20">
        <v>1</v>
      </c>
      <c r="O1585" s="20">
        <v>0</v>
      </c>
      <c r="P1585" s="20">
        <f t="shared" ca="1" si="25"/>
        <v>0</v>
      </c>
      <c r="Q1585" s="6" t="s">
        <v>20</v>
      </c>
    </row>
    <row r="1586" spans="1:17" ht="15.6" x14ac:dyDescent="0.3">
      <c r="A1586" s="7"/>
      <c r="B1586" s="7">
        <v>1584</v>
      </c>
      <c r="C1586" s="7"/>
      <c r="D1586" s="9" t="s">
        <v>1604</v>
      </c>
      <c r="E1586" s="7" t="s">
        <v>21</v>
      </c>
      <c r="F1586" s="23" t="s">
        <v>6096</v>
      </c>
      <c r="G1586" s="15" t="s">
        <v>6096</v>
      </c>
      <c r="H1586" s="15" t="s">
        <v>5558</v>
      </c>
      <c r="I1586" s="15" t="s">
        <v>3951</v>
      </c>
      <c r="J1586" s="8" t="s">
        <v>19</v>
      </c>
      <c r="K1586" s="8" t="s">
        <v>19</v>
      </c>
      <c r="L1586" s="8" t="s">
        <v>19</v>
      </c>
      <c r="M1586" s="8" t="s">
        <v>18</v>
      </c>
      <c r="N1586" s="20">
        <v>2</v>
      </c>
      <c r="O1586" s="20">
        <v>0</v>
      </c>
      <c r="P1586" s="20">
        <f t="shared" ca="1" si="25"/>
        <v>0</v>
      </c>
      <c r="Q1586" s="6" t="s">
        <v>20</v>
      </c>
    </row>
    <row r="1587" spans="1:17" ht="15.6" x14ac:dyDescent="0.3">
      <c r="A1587" s="7"/>
      <c r="B1587" s="7">
        <v>1585</v>
      </c>
      <c r="C1587" s="7"/>
      <c r="D1587" s="9" t="s">
        <v>1605</v>
      </c>
      <c r="E1587" s="7" t="s">
        <v>21</v>
      </c>
      <c r="F1587" s="23" t="s">
        <v>6097</v>
      </c>
      <c r="G1587" s="15" t="s">
        <v>6097</v>
      </c>
      <c r="H1587" s="15" t="s">
        <v>5559</v>
      </c>
      <c r="I1587" s="15" t="s">
        <v>4270</v>
      </c>
      <c r="J1587" s="8" t="s">
        <v>19</v>
      </c>
      <c r="K1587" s="8" t="s">
        <v>19</v>
      </c>
      <c r="L1587" s="8" t="s">
        <v>19</v>
      </c>
      <c r="M1587" s="8" t="s">
        <v>18</v>
      </c>
      <c r="N1587" s="20">
        <v>1</v>
      </c>
      <c r="O1587" s="20">
        <v>0</v>
      </c>
      <c r="P1587" s="20">
        <f t="shared" ca="1" si="25"/>
        <v>0</v>
      </c>
      <c r="Q1587" s="6" t="s">
        <v>20</v>
      </c>
    </row>
    <row r="1588" spans="1:17" ht="15.6" x14ac:dyDescent="0.3">
      <c r="A1588" s="7"/>
      <c r="B1588" s="7">
        <v>1586</v>
      </c>
      <c r="C1588" s="7"/>
      <c r="D1588" s="9" t="s">
        <v>1606</v>
      </c>
      <c r="E1588" s="7" t="s">
        <v>21</v>
      </c>
      <c r="F1588" s="23" t="s">
        <v>6098</v>
      </c>
      <c r="G1588" s="15" t="s">
        <v>6098</v>
      </c>
      <c r="H1588" s="15" t="s">
        <v>5560</v>
      </c>
      <c r="I1588" s="15" t="s">
        <v>3697</v>
      </c>
      <c r="J1588" s="8" t="s">
        <v>19</v>
      </c>
      <c r="K1588" s="8" t="s">
        <v>19</v>
      </c>
      <c r="L1588" s="8" t="s">
        <v>19</v>
      </c>
      <c r="M1588" s="8" t="s">
        <v>18</v>
      </c>
      <c r="N1588" s="20">
        <v>2</v>
      </c>
      <c r="O1588" s="20">
        <v>0</v>
      </c>
      <c r="P1588" s="20">
        <f t="shared" ca="1" si="25"/>
        <v>0</v>
      </c>
      <c r="Q1588" s="6" t="s">
        <v>20</v>
      </c>
    </row>
    <row r="1589" spans="1:17" ht="15.6" x14ac:dyDescent="0.3">
      <c r="A1589" s="7"/>
      <c r="B1589" s="7">
        <v>1587</v>
      </c>
      <c r="C1589" s="7"/>
      <c r="D1589" s="9" t="s">
        <v>1607</v>
      </c>
      <c r="E1589" s="7" t="s">
        <v>21</v>
      </c>
      <c r="F1589" s="23" t="s">
        <v>6099</v>
      </c>
      <c r="G1589" s="15" t="s">
        <v>6099</v>
      </c>
      <c r="H1589" s="15" t="s">
        <v>5561</v>
      </c>
      <c r="I1589" s="15" t="s">
        <v>5562</v>
      </c>
      <c r="J1589" s="8" t="s">
        <v>19</v>
      </c>
      <c r="K1589" s="8" t="s">
        <v>19</v>
      </c>
      <c r="L1589" s="8" t="s">
        <v>19</v>
      </c>
      <c r="M1589" s="8" t="s">
        <v>18</v>
      </c>
      <c r="N1589" s="20">
        <v>2</v>
      </c>
      <c r="O1589" s="20">
        <v>0</v>
      </c>
      <c r="P1589" s="20">
        <f t="shared" ca="1" si="25"/>
        <v>0</v>
      </c>
      <c r="Q1589" s="6" t="s">
        <v>20</v>
      </c>
    </row>
    <row r="1590" spans="1:17" ht="15.6" x14ac:dyDescent="0.3">
      <c r="A1590" s="7"/>
      <c r="B1590" s="7">
        <v>1588</v>
      </c>
      <c r="C1590" s="7"/>
      <c r="D1590" s="9" t="s">
        <v>1608</v>
      </c>
      <c r="E1590" s="7" t="s">
        <v>21</v>
      </c>
      <c r="F1590" s="23" t="s">
        <v>6501</v>
      </c>
      <c r="G1590" s="15" t="s">
        <v>6501</v>
      </c>
      <c r="H1590" s="15" t="s">
        <v>3492</v>
      </c>
      <c r="I1590" s="15" t="s">
        <v>4118</v>
      </c>
      <c r="J1590" s="8" t="s">
        <v>19</v>
      </c>
      <c r="K1590" s="8" t="s">
        <v>19</v>
      </c>
      <c r="L1590" s="8" t="s">
        <v>19</v>
      </c>
      <c r="M1590" s="8" t="s">
        <v>19</v>
      </c>
      <c r="N1590" s="20">
        <v>5</v>
      </c>
      <c r="O1590" s="20">
        <v>5</v>
      </c>
      <c r="P1590" s="20">
        <f t="shared" ca="1" si="25"/>
        <v>0</v>
      </c>
      <c r="Q1590" s="6" t="s">
        <v>20</v>
      </c>
    </row>
    <row r="1591" spans="1:17" ht="15.6" x14ac:dyDescent="0.3">
      <c r="A1591" s="7"/>
      <c r="B1591" s="7">
        <v>1589</v>
      </c>
      <c r="C1591" s="7"/>
      <c r="D1591" s="9" t="s">
        <v>1609</v>
      </c>
      <c r="E1591" s="7" t="s">
        <v>21</v>
      </c>
      <c r="F1591" s="23" t="s">
        <v>6100</v>
      </c>
      <c r="G1591" s="15" t="s">
        <v>6100</v>
      </c>
      <c r="H1591" s="15" t="s">
        <v>5563</v>
      </c>
      <c r="I1591" s="15" t="s">
        <v>3999</v>
      </c>
      <c r="J1591" s="8" t="s">
        <v>19</v>
      </c>
      <c r="K1591" s="8" t="s">
        <v>19</v>
      </c>
      <c r="L1591" s="8" t="s">
        <v>19</v>
      </c>
      <c r="M1591" s="8" t="s">
        <v>19</v>
      </c>
      <c r="N1591" s="20">
        <v>5</v>
      </c>
      <c r="O1591" s="20">
        <v>5</v>
      </c>
      <c r="P1591" s="20">
        <f t="shared" ca="1" si="25"/>
        <v>0</v>
      </c>
      <c r="Q1591" s="6" t="s">
        <v>20</v>
      </c>
    </row>
    <row r="1592" spans="1:17" ht="15.6" x14ac:dyDescent="0.3">
      <c r="A1592" s="7"/>
      <c r="B1592" s="7">
        <v>1590</v>
      </c>
      <c r="C1592" s="7"/>
      <c r="D1592" s="9" t="s">
        <v>1610</v>
      </c>
      <c r="E1592" s="7" t="s">
        <v>21</v>
      </c>
      <c r="F1592" s="23" t="s">
        <v>6101</v>
      </c>
      <c r="G1592" s="15" t="s">
        <v>6101</v>
      </c>
      <c r="H1592" s="15" t="s">
        <v>5564</v>
      </c>
      <c r="I1592" s="15" t="s">
        <v>5565</v>
      </c>
      <c r="J1592" s="8" t="s">
        <v>19</v>
      </c>
      <c r="K1592" s="8" t="s">
        <v>19</v>
      </c>
      <c r="L1592" s="8" t="s">
        <v>19</v>
      </c>
      <c r="M1592" s="8" t="s">
        <v>18</v>
      </c>
      <c r="N1592" s="20">
        <v>6</v>
      </c>
      <c r="O1592" s="20">
        <v>6</v>
      </c>
      <c r="P1592" s="20">
        <f t="shared" ca="1" si="25"/>
        <v>0</v>
      </c>
      <c r="Q1592" s="6" t="s">
        <v>20</v>
      </c>
    </row>
    <row r="1593" spans="1:17" ht="15.6" x14ac:dyDescent="0.3">
      <c r="A1593" s="7"/>
      <c r="B1593" s="7">
        <v>1591</v>
      </c>
      <c r="C1593" s="7"/>
      <c r="D1593" s="9" t="s">
        <v>1611</v>
      </c>
      <c r="E1593" s="7" t="s">
        <v>21</v>
      </c>
      <c r="F1593" s="23" t="s">
        <v>6102</v>
      </c>
      <c r="G1593" s="15" t="s">
        <v>6102</v>
      </c>
      <c r="H1593" s="15" t="s">
        <v>5566</v>
      </c>
      <c r="I1593" s="15" t="s">
        <v>5567</v>
      </c>
      <c r="J1593" s="8" t="s">
        <v>19</v>
      </c>
      <c r="K1593" s="8" t="s">
        <v>19</v>
      </c>
      <c r="L1593" s="8" t="s">
        <v>19</v>
      </c>
      <c r="M1593" s="8" t="s">
        <v>19</v>
      </c>
      <c r="N1593" s="20">
        <v>5</v>
      </c>
      <c r="O1593" s="20">
        <v>5</v>
      </c>
      <c r="P1593" s="20">
        <f t="shared" ca="1" si="25"/>
        <v>0</v>
      </c>
      <c r="Q1593" s="6" t="s">
        <v>20</v>
      </c>
    </row>
    <row r="1594" spans="1:17" ht="15.6" x14ac:dyDescent="0.3">
      <c r="A1594" s="7"/>
      <c r="B1594" s="7">
        <v>1592</v>
      </c>
      <c r="C1594" s="7"/>
      <c r="D1594" s="9" t="s">
        <v>1612</v>
      </c>
      <c r="E1594" s="7" t="s">
        <v>21</v>
      </c>
      <c r="F1594" s="23" t="s">
        <v>6103</v>
      </c>
      <c r="G1594" s="15" t="s">
        <v>6103</v>
      </c>
      <c r="H1594" s="15" t="s">
        <v>4100</v>
      </c>
      <c r="I1594" s="15" t="s">
        <v>5568</v>
      </c>
      <c r="J1594" s="8" t="s">
        <v>19</v>
      </c>
      <c r="K1594" s="8" t="s">
        <v>19</v>
      </c>
      <c r="L1594" s="8" t="s">
        <v>19</v>
      </c>
      <c r="M1594" s="8" t="s">
        <v>18</v>
      </c>
      <c r="N1594" s="20">
        <v>4</v>
      </c>
      <c r="O1594" s="20">
        <v>4</v>
      </c>
      <c r="P1594" s="20">
        <f t="shared" ca="1" si="25"/>
        <v>0</v>
      </c>
      <c r="Q1594" s="6" t="s">
        <v>20</v>
      </c>
    </row>
    <row r="1595" spans="1:17" ht="15.6" x14ac:dyDescent="0.3">
      <c r="A1595" s="7"/>
      <c r="B1595" s="7">
        <v>1593</v>
      </c>
      <c r="C1595" s="7"/>
      <c r="D1595" s="9" t="s">
        <v>1613</v>
      </c>
      <c r="E1595" s="7" t="s">
        <v>21</v>
      </c>
      <c r="F1595" s="23" t="s">
        <v>6104</v>
      </c>
      <c r="G1595" s="15" t="s">
        <v>6104</v>
      </c>
      <c r="H1595" s="15" t="s">
        <v>5569</v>
      </c>
      <c r="I1595" s="15" t="s">
        <v>5570</v>
      </c>
      <c r="J1595" s="8" t="s">
        <v>19</v>
      </c>
      <c r="K1595" s="8" t="s">
        <v>18</v>
      </c>
      <c r="L1595" s="8" t="s">
        <v>19</v>
      </c>
      <c r="M1595" s="8" t="s">
        <v>19</v>
      </c>
      <c r="N1595" s="20">
        <v>3</v>
      </c>
      <c r="O1595" s="20">
        <v>3</v>
      </c>
      <c r="P1595" s="20">
        <f t="shared" ca="1" si="25"/>
        <v>0</v>
      </c>
      <c r="Q1595" s="6" t="s">
        <v>20</v>
      </c>
    </row>
    <row r="1596" spans="1:17" ht="15.6" x14ac:dyDescent="0.3">
      <c r="A1596" s="7"/>
      <c r="B1596" s="7">
        <v>1594</v>
      </c>
      <c r="C1596" s="7"/>
      <c r="D1596" s="9" t="s">
        <v>1614</v>
      </c>
      <c r="E1596" s="7" t="s">
        <v>21</v>
      </c>
      <c r="F1596" s="23" t="s">
        <v>6502</v>
      </c>
      <c r="G1596" s="15" t="s">
        <v>6502</v>
      </c>
      <c r="H1596" s="15" t="s">
        <v>5571</v>
      </c>
      <c r="I1596" s="15" t="s">
        <v>5572</v>
      </c>
      <c r="J1596" s="8" t="s">
        <v>19</v>
      </c>
      <c r="K1596" s="8" t="s">
        <v>18</v>
      </c>
      <c r="L1596" s="8" t="s">
        <v>19</v>
      </c>
      <c r="M1596" s="8" t="s">
        <v>19</v>
      </c>
      <c r="N1596" s="20">
        <v>5</v>
      </c>
      <c r="O1596" s="20">
        <v>5</v>
      </c>
      <c r="P1596" s="20">
        <f t="shared" ca="1" si="25"/>
        <v>0</v>
      </c>
      <c r="Q1596" s="6" t="s">
        <v>20</v>
      </c>
    </row>
    <row r="1597" spans="1:17" ht="15.6" x14ac:dyDescent="0.3">
      <c r="A1597" s="7"/>
      <c r="B1597" s="7">
        <v>1595</v>
      </c>
      <c r="C1597" s="7"/>
      <c r="D1597" s="9" t="s">
        <v>1615</v>
      </c>
      <c r="E1597" s="7" t="s">
        <v>21</v>
      </c>
      <c r="F1597" s="23" t="s">
        <v>6105</v>
      </c>
      <c r="G1597" s="15" t="s">
        <v>6105</v>
      </c>
      <c r="H1597" s="15" t="s">
        <v>5573</v>
      </c>
      <c r="I1597" s="15" t="s">
        <v>5574</v>
      </c>
      <c r="J1597" s="8" t="s">
        <v>19</v>
      </c>
      <c r="K1597" s="8" t="s">
        <v>18</v>
      </c>
      <c r="L1597" s="8" t="s">
        <v>19</v>
      </c>
      <c r="M1597" s="8" t="s">
        <v>19</v>
      </c>
      <c r="N1597" s="20">
        <v>3</v>
      </c>
      <c r="O1597" s="20">
        <v>3</v>
      </c>
      <c r="P1597" s="20">
        <f t="shared" ca="1" si="25"/>
        <v>0</v>
      </c>
      <c r="Q1597" s="6" t="s">
        <v>20</v>
      </c>
    </row>
    <row r="1598" spans="1:17" ht="15.6" x14ac:dyDescent="0.3">
      <c r="A1598" s="7"/>
      <c r="B1598" s="7">
        <v>1596</v>
      </c>
      <c r="C1598" s="7"/>
      <c r="D1598" s="9" t="s">
        <v>1616</v>
      </c>
      <c r="E1598" s="7" t="s">
        <v>21</v>
      </c>
      <c r="F1598" s="23" t="s">
        <v>6106</v>
      </c>
      <c r="G1598" s="15" t="s">
        <v>6106</v>
      </c>
      <c r="H1598" s="15" t="s">
        <v>5576</v>
      </c>
      <c r="I1598" s="15" t="s">
        <v>5577</v>
      </c>
      <c r="J1598" s="8" t="s">
        <v>19</v>
      </c>
      <c r="K1598" s="8" t="s">
        <v>19</v>
      </c>
      <c r="L1598" s="8" t="s">
        <v>19</v>
      </c>
      <c r="M1598" s="8" t="s">
        <v>19</v>
      </c>
      <c r="N1598" s="20">
        <v>6</v>
      </c>
      <c r="O1598" s="20">
        <v>6</v>
      </c>
      <c r="P1598" s="20">
        <f t="shared" ca="1" si="25"/>
        <v>0</v>
      </c>
      <c r="Q1598" s="6" t="s">
        <v>20</v>
      </c>
    </row>
    <row r="1599" spans="1:17" ht="15.6" x14ac:dyDescent="0.3">
      <c r="A1599" s="7"/>
      <c r="B1599" s="7">
        <v>1597</v>
      </c>
      <c r="C1599" s="7"/>
      <c r="D1599" s="9" t="s">
        <v>1617</v>
      </c>
      <c r="E1599" s="7" t="s">
        <v>21</v>
      </c>
      <c r="F1599" s="23" t="s">
        <v>6107</v>
      </c>
      <c r="G1599" s="15" t="s">
        <v>6107</v>
      </c>
      <c r="H1599" s="15" t="s">
        <v>5578</v>
      </c>
      <c r="I1599" s="15" t="s">
        <v>5579</v>
      </c>
      <c r="J1599" s="8" t="s">
        <v>19</v>
      </c>
      <c r="K1599" s="8" t="s">
        <v>19</v>
      </c>
      <c r="L1599" s="8" t="s">
        <v>19</v>
      </c>
      <c r="M1599" s="8" t="s">
        <v>19</v>
      </c>
      <c r="N1599" s="20">
        <v>4</v>
      </c>
      <c r="O1599" s="20">
        <v>4</v>
      </c>
      <c r="P1599" s="20">
        <f t="shared" ca="1" si="25"/>
        <v>0</v>
      </c>
      <c r="Q1599" s="6" t="s">
        <v>20</v>
      </c>
    </row>
    <row r="1600" spans="1:17" ht="15.6" x14ac:dyDescent="0.3">
      <c r="A1600" s="7"/>
      <c r="B1600" s="7">
        <v>1598</v>
      </c>
      <c r="C1600" s="7"/>
      <c r="D1600" s="9" t="s">
        <v>1618</v>
      </c>
      <c r="E1600" s="7" t="s">
        <v>21</v>
      </c>
      <c r="F1600" s="23" t="s">
        <v>6108</v>
      </c>
      <c r="G1600" s="15" t="s">
        <v>6108</v>
      </c>
      <c r="H1600" s="15" t="s">
        <v>5580</v>
      </c>
      <c r="I1600" s="15" t="s">
        <v>5581</v>
      </c>
      <c r="J1600" s="8" t="s">
        <v>19</v>
      </c>
      <c r="K1600" s="8" t="s">
        <v>18</v>
      </c>
      <c r="L1600" s="8" t="s">
        <v>19</v>
      </c>
      <c r="M1600" s="8" t="s">
        <v>19</v>
      </c>
      <c r="N1600" s="20">
        <v>4</v>
      </c>
      <c r="O1600" s="20">
        <v>4</v>
      </c>
      <c r="P1600" s="20">
        <f t="shared" ca="1" si="25"/>
        <v>0</v>
      </c>
      <c r="Q1600" s="6" t="s">
        <v>20</v>
      </c>
    </row>
    <row r="1601" spans="1:17" ht="15.6" x14ac:dyDescent="0.3">
      <c r="A1601" s="7"/>
      <c r="B1601" s="7">
        <v>1599</v>
      </c>
      <c r="C1601" s="7"/>
      <c r="D1601" s="9" t="s">
        <v>1619</v>
      </c>
      <c r="E1601" s="7" t="s">
        <v>21</v>
      </c>
      <c r="F1601" s="23" t="s">
        <v>6503</v>
      </c>
      <c r="G1601" s="15" t="s">
        <v>6503</v>
      </c>
      <c r="H1601" s="15" t="s">
        <v>5582</v>
      </c>
      <c r="I1601" s="15" t="s">
        <v>5583</v>
      </c>
      <c r="J1601" s="8" t="s">
        <v>19</v>
      </c>
      <c r="K1601" s="8" t="s">
        <v>19</v>
      </c>
      <c r="L1601" s="8" t="s">
        <v>19</v>
      </c>
      <c r="M1601" s="8" t="s">
        <v>18</v>
      </c>
      <c r="N1601" s="20">
        <v>1</v>
      </c>
      <c r="O1601" s="20">
        <v>1</v>
      </c>
      <c r="P1601" s="20">
        <f t="shared" ca="1" si="25"/>
        <v>0</v>
      </c>
      <c r="Q1601" s="6" t="s">
        <v>20</v>
      </c>
    </row>
    <row r="1602" spans="1:17" ht="15.6" x14ac:dyDescent="0.3">
      <c r="A1602" s="7"/>
      <c r="B1602" s="7">
        <v>1600</v>
      </c>
      <c r="C1602" s="7"/>
      <c r="D1602" s="9" t="s">
        <v>1620</v>
      </c>
      <c r="E1602" s="7" t="s">
        <v>21</v>
      </c>
      <c r="F1602" s="23" t="s">
        <v>6109</v>
      </c>
      <c r="G1602" s="15" t="s">
        <v>6109</v>
      </c>
      <c r="H1602" s="15" t="s">
        <v>5584</v>
      </c>
      <c r="I1602" s="15" t="s">
        <v>5585</v>
      </c>
      <c r="J1602" s="8" t="s">
        <v>19</v>
      </c>
      <c r="K1602" s="8" t="s">
        <v>18</v>
      </c>
      <c r="L1602" s="8" t="s">
        <v>19</v>
      </c>
      <c r="M1602" s="8" t="s">
        <v>19</v>
      </c>
      <c r="N1602" s="20">
        <v>3</v>
      </c>
      <c r="O1602" s="20">
        <v>3</v>
      </c>
      <c r="P1602" s="20">
        <f t="shared" ca="1" si="25"/>
        <v>0</v>
      </c>
      <c r="Q1602" s="6" t="s">
        <v>20</v>
      </c>
    </row>
    <row r="1603" spans="1:17" ht="15.6" x14ac:dyDescent="0.3">
      <c r="A1603" s="7"/>
      <c r="B1603" s="7">
        <v>1601</v>
      </c>
      <c r="C1603" s="7"/>
      <c r="D1603" s="9" t="s">
        <v>1621</v>
      </c>
      <c r="E1603" s="7" t="s">
        <v>21</v>
      </c>
      <c r="F1603" s="23" t="s">
        <v>6110</v>
      </c>
      <c r="G1603" s="15" t="s">
        <v>6110</v>
      </c>
      <c r="H1603" s="15" t="s">
        <v>5586</v>
      </c>
      <c r="I1603" s="15" t="s">
        <v>5587</v>
      </c>
      <c r="J1603" s="8" t="s">
        <v>19</v>
      </c>
      <c r="K1603" s="8" t="s">
        <v>19</v>
      </c>
      <c r="L1603" s="8" t="s">
        <v>19</v>
      </c>
      <c r="M1603" s="8" t="s">
        <v>19</v>
      </c>
      <c r="N1603" s="20">
        <v>5</v>
      </c>
      <c r="O1603" s="20">
        <v>5</v>
      </c>
      <c r="P1603" s="20">
        <f t="shared" ca="1" si="25"/>
        <v>0</v>
      </c>
      <c r="Q1603" s="6" t="s">
        <v>20</v>
      </c>
    </row>
    <row r="1604" spans="1:17" ht="15.6" x14ac:dyDescent="0.3">
      <c r="A1604" s="7"/>
      <c r="B1604" s="7">
        <v>1602</v>
      </c>
      <c r="C1604" s="7"/>
      <c r="D1604" s="9" t="s">
        <v>1622</v>
      </c>
      <c r="E1604" s="7" t="s">
        <v>21</v>
      </c>
      <c r="F1604" s="23" t="s">
        <v>6111</v>
      </c>
      <c r="G1604" s="15" t="s">
        <v>6111</v>
      </c>
      <c r="H1604" s="15" t="s">
        <v>5588</v>
      </c>
      <c r="I1604" s="15" t="s">
        <v>5589</v>
      </c>
      <c r="J1604" s="8" t="s">
        <v>19</v>
      </c>
      <c r="K1604" s="8" t="s">
        <v>19</v>
      </c>
      <c r="L1604" s="8" t="s">
        <v>19</v>
      </c>
      <c r="M1604" s="8" t="s">
        <v>19</v>
      </c>
      <c r="N1604" s="20">
        <v>3</v>
      </c>
      <c r="O1604" s="20">
        <v>3</v>
      </c>
      <c r="P1604" s="20">
        <f t="shared" ca="1" si="25"/>
        <v>0</v>
      </c>
      <c r="Q1604" s="6" t="s">
        <v>20</v>
      </c>
    </row>
    <row r="1605" spans="1:17" ht="15.6" x14ac:dyDescent="0.3">
      <c r="A1605" s="7"/>
      <c r="B1605" s="7">
        <v>1603</v>
      </c>
      <c r="C1605" s="7"/>
      <c r="D1605" s="9" t="s">
        <v>1623</v>
      </c>
      <c r="E1605" s="7" t="s">
        <v>21</v>
      </c>
      <c r="F1605" s="23" t="s">
        <v>6112</v>
      </c>
      <c r="G1605" s="15" t="s">
        <v>6112</v>
      </c>
      <c r="H1605" s="15" t="s">
        <v>5088</v>
      </c>
      <c r="I1605" s="15" t="s">
        <v>5590</v>
      </c>
      <c r="J1605" s="8" t="s">
        <v>19</v>
      </c>
      <c r="K1605" s="8" t="s">
        <v>19</v>
      </c>
      <c r="L1605" s="8" t="s">
        <v>19</v>
      </c>
      <c r="M1605" s="8" t="s">
        <v>19</v>
      </c>
      <c r="N1605" s="20">
        <v>5</v>
      </c>
      <c r="O1605" s="20">
        <v>5</v>
      </c>
      <c r="P1605" s="20">
        <f t="shared" ca="1" si="25"/>
        <v>0</v>
      </c>
      <c r="Q1605" s="6" t="s">
        <v>20</v>
      </c>
    </row>
    <row r="1606" spans="1:17" ht="15.6" x14ac:dyDescent="0.3">
      <c r="A1606" s="7"/>
      <c r="B1606" s="7">
        <v>1604</v>
      </c>
      <c r="C1606" s="7"/>
      <c r="D1606" s="9" t="s">
        <v>1624</v>
      </c>
      <c r="E1606" s="7" t="s">
        <v>21</v>
      </c>
      <c r="F1606" s="23" t="s">
        <v>6113</v>
      </c>
      <c r="G1606" s="15" t="s">
        <v>6113</v>
      </c>
      <c r="H1606" s="15" t="s">
        <v>5591</v>
      </c>
      <c r="I1606" s="15" t="s">
        <v>5592</v>
      </c>
      <c r="J1606" s="8" t="s">
        <v>19</v>
      </c>
      <c r="K1606" s="8" t="s">
        <v>18</v>
      </c>
      <c r="L1606" s="8" t="s">
        <v>19</v>
      </c>
      <c r="M1606" s="8" t="s">
        <v>19</v>
      </c>
      <c r="N1606" s="20">
        <v>5</v>
      </c>
      <c r="O1606" s="20">
        <v>5</v>
      </c>
      <c r="P1606" s="20">
        <f t="shared" ca="1" si="25"/>
        <v>0</v>
      </c>
      <c r="Q1606" s="6" t="s">
        <v>20</v>
      </c>
    </row>
    <row r="1607" spans="1:17" ht="15.6" x14ac:dyDescent="0.3">
      <c r="A1607" s="7"/>
      <c r="B1607" s="7">
        <v>1605</v>
      </c>
      <c r="C1607" s="7"/>
      <c r="D1607" s="9" t="s">
        <v>1625</v>
      </c>
      <c r="E1607" s="7" t="s">
        <v>21</v>
      </c>
      <c r="F1607" s="23" t="s">
        <v>6114</v>
      </c>
      <c r="G1607" s="15" t="s">
        <v>6114</v>
      </c>
      <c r="H1607" s="15" t="s">
        <v>4010</v>
      </c>
      <c r="I1607" s="15" t="s">
        <v>5593</v>
      </c>
      <c r="J1607" s="8" t="s">
        <v>19</v>
      </c>
      <c r="K1607" s="8" t="s">
        <v>18</v>
      </c>
      <c r="L1607" s="8" t="s">
        <v>19</v>
      </c>
      <c r="M1607" s="8" t="s">
        <v>19</v>
      </c>
      <c r="N1607" s="20">
        <v>2</v>
      </c>
      <c r="O1607" s="20">
        <v>2</v>
      </c>
      <c r="P1607" s="20">
        <f t="shared" ref="P1607:P1670" ca="1" si="26">P1607:P1859</f>
        <v>0</v>
      </c>
      <c r="Q1607" s="6" t="s">
        <v>20</v>
      </c>
    </row>
    <row r="1608" spans="1:17" ht="15.6" x14ac:dyDescent="0.3">
      <c r="A1608" s="7"/>
      <c r="B1608" s="7">
        <v>1606</v>
      </c>
      <c r="C1608" s="7"/>
      <c r="D1608" s="9" t="s">
        <v>1626</v>
      </c>
      <c r="E1608" s="7" t="s">
        <v>21</v>
      </c>
      <c r="F1608" s="23" t="s">
        <v>6115</v>
      </c>
      <c r="G1608" s="15" t="s">
        <v>6115</v>
      </c>
      <c r="H1608" s="15" t="s">
        <v>5594</v>
      </c>
      <c r="I1608" s="15" t="s">
        <v>5595</v>
      </c>
      <c r="J1608" s="8" t="s">
        <v>19</v>
      </c>
      <c r="K1608" s="8" t="s">
        <v>19</v>
      </c>
      <c r="L1608" s="8" t="s">
        <v>19</v>
      </c>
      <c r="M1608" s="8" t="s">
        <v>18</v>
      </c>
      <c r="N1608" s="20">
        <v>3</v>
      </c>
      <c r="O1608" s="20">
        <v>3</v>
      </c>
      <c r="P1608" s="20">
        <f t="shared" ca="1" si="26"/>
        <v>0</v>
      </c>
      <c r="Q1608" s="6" t="s">
        <v>20</v>
      </c>
    </row>
    <row r="1609" spans="1:17" ht="15.6" x14ac:dyDescent="0.3">
      <c r="A1609" s="7"/>
      <c r="B1609" s="7">
        <v>1607</v>
      </c>
      <c r="C1609" s="7"/>
      <c r="D1609" s="9" t="s">
        <v>1627</v>
      </c>
      <c r="E1609" s="7" t="s">
        <v>21</v>
      </c>
      <c r="F1609" s="23" t="s">
        <v>6116</v>
      </c>
      <c r="G1609" s="15" t="s">
        <v>6116</v>
      </c>
      <c r="H1609" s="15" t="s">
        <v>5596</v>
      </c>
      <c r="I1609" s="15" t="s">
        <v>5597</v>
      </c>
      <c r="J1609" s="8" t="s">
        <v>19</v>
      </c>
      <c r="K1609" s="8" t="s">
        <v>18</v>
      </c>
      <c r="L1609" s="8" t="s">
        <v>19</v>
      </c>
      <c r="M1609" s="8" t="s">
        <v>19</v>
      </c>
      <c r="N1609" s="20">
        <v>3</v>
      </c>
      <c r="O1609" s="20">
        <v>3</v>
      </c>
      <c r="P1609" s="20">
        <f t="shared" ca="1" si="26"/>
        <v>0</v>
      </c>
      <c r="Q1609" s="6" t="s">
        <v>20</v>
      </c>
    </row>
    <row r="1610" spans="1:17" ht="15.6" x14ac:dyDescent="0.3">
      <c r="A1610" s="7"/>
      <c r="B1610" s="7">
        <v>1608</v>
      </c>
      <c r="C1610" s="7"/>
      <c r="D1610" s="9" t="s">
        <v>1628</v>
      </c>
      <c r="E1610" s="7" t="s">
        <v>21</v>
      </c>
      <c r="F1610" s="23" t="s">
        <v>6504</v>
      </c>
      <c r="G1610" s="15" t="s">
        <v>6504</v>
      </c>
      <c r="H1610" s="15" t="s">
        <v>5598</v>
      </c>
      <c r="I1610" s="15" t="s">
        <v>5599</v>
      </c>
      <c r="J1610" s="8" t="s">
        <v>19</v>
      </c>
      <c r="K1610" s="8" t="s">
        <v>18</v>
      </c>
      <c r="L1610" s="8" t="s">
        <v>19</v>
      </c>
      <c r="M1610" s="8" t="s">
        <v>19</v>
      </c>
      <c r="N1610" s="20">
        <v>4</v>
      </c>
      <c r="O1610" s="20">
        <v>4</v>
      </c>
      <c r="P1610" s="20">
        <f t="shared" ca="1" si="26"/>
        <v>0</v>
      </c>
      <c r="Q1610" s="6" t="s">
        <v>20</v>
      </c>
    </row>
    <row r="1611" spans="1:17" ht="15.6" x14ac:dyDescent="0.3">
      <c r="A1611" s="7"/>
      <c r="B1611" s="7">
        <v>1609</v>
      </c>
      <c r="C1611" s="7"/>
      <c r="D1611" s="9" t="s">
        <v>1629</v>
      </c>
      <c r="E1611" s="7" t="s">
        <v>21</v>
      </c>
      <c r="F1611" s="23" t="s">
        <v>6117</v>
      </c>
      <c r="G1611" s="15" t="s">
        <v>6117</v>
      </c>
      <c r="H1611" s="15" t="s">
        <v>3140</v>
      </c>
      <c r="I1611" s="15" t="s">
        <v>5600</v>
      </c>
      <c r="J1611" s="8" t="s">
        <v>19</v>
      </c>
      <c r="K1611" s="8" t="s">
        <v>19</v>
      </c>
      <c r="L1611" s="8" t="s">
        <v>19</v>
      </c>
      <c r="M1611" s="8" t="s">
        <v>19</v>
      </c>
      <c r="N1611" s="20">
        <v>4</v>
      </c>
      <c r="O1611" s="20">
        <v>4</v>
      </c>
      <c r="P1611" s="20">
        <f t="shared" ca="1" si="26"/>
        <v>0</v>
      </c>
      <c r="Q1611" s="6" t="s">
        <v>20</v>
      </c>
    </row>
    <row r="1612" spans="1:17" ht="15.6" x14ac:dyDescent="0.3">
      <c r="A1612" s="7"/>
      <c r="B1612" s="7">
        <v>1610</v>
      </c>
      <c r="C1612" s="7"/>
      <c r="D1612" s="9" t="s">
        <v>1630</v>
      </c>
      <c r="E1612" s="7" t="s">
        <v>21</v>
      </c>
      <c r="F1612" s="23" t="s">
        <v>6118</v>
      </c>
      <c r="G1612" s="15" t="s">
        <v>6118</v>
      </c>
      <c r="H1612" s="15" t="s">
        <v>4861</v>
      </c>
      <c r="I1612" s="15" t="s">
        <v>5601</v>
      </c>
      <c r="J1612" s="8" t="s">
        <v>19</v>
      </c>
      <c r="K1612" s="8" t="s">
        <v>19</v>
      </c>
      <c r="L1612" s="8" t="s">
        <v>19</v>
      </c>
      <c r="M1612" s="8" t="s">
        <v>19</v>
      </c>
      <c r="N1612" s="20">
        <v>5</v>
      </c>
      <c r="O1612" s="20">
        <v>5</v>
      </c>
      <c r="P1612" s="20">
        <f t="shared" ca="1" si="26"/>
        <v>0</v>
      </c>
      <c r="Q1612" s="6" t="s">
        <v>20</v>
      </c>
    </row>
    <row r="1613" spans="1:17" ht="15.6" x14ac:dyDescent="0.3">
      <c r="A1613" s="7"/>
      <c r="B1613" s="7">
        <v>1611</v>
      </c>
      <c r="C1613" s="7"/>
      <c r="D1613" s="9" t="s">
        <v>1631</v>
      </c>
      <c r="E1613" s="7" t="s">
        <v>21</v>
      </c>
      <c r="F1613" s="23" t="s">
        <v>6119</v>
      </c>
      <c r="G1613" s="15" t="s">
        <v>6119</v>
      </c>
      <c r="H1613" s="15" t="s">
        <v>3001</v>
      </c>
      <c r="I1613" s="15" t="s">
        <v>5602</v>
      </c>
      <c r="J1613" s="8" t="s">
        <v>19</v>
      </c>
      <c r="K1613" s="8" t="s">
        <v>19</v>
      </c>
      <c r="L1613" s="8" t="s">
        <v>19</v>
      </c>
      <c r="M1613" s="8" t="s">
        <v>19</v>
      </c>
      <c r="N1613" s="20">
        <v>6</v>
      </c>
      <c r="O1613" s="20">
        <v>6</v>
      </c>
      <c r="P1613" s="20">
        <f t="shared" ca="1" si="26"/>
        <v>0</v>
      </c>
      <c r="Q1613" s="6" t="s">
        <v>20</v>
      </c>
    </row>
    <row r="1614" spans="1:17" ht="15.6" x14ac:dyDescent="0.3">
      <c r="A1614" s="7"/>
      <c r="B1614" s="7">
        <v>1612</v>
      </c>
      <c r="C1614" s="7"/>
      <c r="D1614" s="9" t="s">
        <v>1632</v>
      </c>
      <c r="E1614" s="7" t="s">
        <v>21</v>
      </c>
      <c r="F1614" s="23" t="s">
        <v>6120</v>
      </c>
      <c r="G1614" s="15" t="s">
        <v>6120</v>
      </c>
      <c r="H1614" s="15" t="s">
        <v>5603</v>
      </c>
      <c r="I1614" s="15" t="s">
        <v>5604</v>
      </c>
      <c r="J1614" s="8" t="s">
        <v>19</v>
      </c>
      <c r="K1614" s="8" t="s">
        <v>19</v>
      </c>
      <c r="L1614" s="8" t="s">
        <v>19</v>
      </c>
      <c r="M1614" s="8" t="s">
        <v>19</v>
      </c>
      <c r="N1614" s="20">
        <v>1</v>
      </c>
      <c r="O1614" s="20">
        <v>0</v>
      </c>
      <c r="P1614" s="20">
        <f t="shared" ca="1" si="26"/>
        <v>0</v>
      </c>
      <c r="Q1614" s="6" t="s">
        <v>20</v>
      </c>
    </row>
    <row r="1615" spans="1:17" ht="15.6" x14ac:dyDescent="0.3">
      <c r="A1615" s="7"/>
      <c r="B1615" s="7">
        <v>1613</v>
      </c>
      <c r="C1615" s="7"/>
      <c r="D1615" s="9" t="s">
        <v>1633</v>
      </c>
      <c r="E1615" s="7" t="s">
        <v>21</v>
      </c>
      <c r="F1615" s="23" t="s">
        <v>6121</v>
      </c>
      <c r="G1615" s="15" t="s">
        <v>6121</v>
      </c>
      <c r="H1615" s="15" t="s">
        <v>5605</v>
      </c>
      <c r="I1615" s="15" t="s">
        <v>5606</v>
      </c>
      <c r="J1615" s="8" t="s">
        <v>19</v>
      </c>
      <c r="K1615" s="8" t="s">
        <v>19</v>
      </c>
      <c r="L1615" s="8" t="s">
        <v>19</v>
      </c>
      <c r="M1615" s="8" t="s">
        <v>19</v>
      </c>
      <c r="N1615" s="20">
        <v>3</v>
      </c>
      <c r="O1615" s="20">
        <v>3</v>
      </c>
      <c r="P1615" s="20">
        <f t="shared" ca="1" si="26"/>
        <v>0</v>
      </c>
      <c r="Q1615" s="6" t="s">
        <v>20</v>
      </c>
    </row>
    <row r="1616" spans="1:17" ht="15.6" x14ac:dyDescent="0.3">
      <c r="A1616" s="7"/>
      <c r="B1616" s="7">
        <v>1614</v>
      </c>
      <c r="C1616" s="7"/>
      <c r="D1616" s="9" t="s">
        <v>1634</v>
      </c>
      <c r="E1616" s="7" t="s">
        <v>21</v>
      </c>
      <c r="F1616" s="23" t="s">
        <v>6122</v>
      </c>
      <c r="G1616" s="15" t="s">
        <v>6122</v>
      </c>
      <c r="H1616" s="15" t="s">
        <v>5607</v>
      </c>
      <c r="I1616" s="15" t="s">
        <v>5608</v>
      </c>
      <c r="J1616" s="8" t="s">
        <v>19</v>
      </c>
      <c r="K1616" s="8" t="s">
        <v>19</v>
      </c>
      <c r="L1616" s="8" t="s">
        <v>19</v>
      </c>
      <c r="M1616" s="8" t="s">
        <v>19</v>
      </c>
      <c r="N1616" s="20">
        <v>5</v>
      </c>
      <c r="O1616" s="20">
        <v>5</v>
      </c>
      <c r="P1616" s="20">
        <f t="shared" ca="1" si="26"/>
        <v>0</v>
      </c>
      <c r="Q1616" s="6" t="s">
        <v>20</v>
      </c>
    </row>
    <row r="1617" spans="1:17" ht="15.6" x14ac:dyDescent="0.3">
      <c r="A1617" s="7"/>
      <c r="B1617" s="7">
        <v>1615</v>
      </c>
      <c r="C1617" s="7"/>
      <c r="D1617" s="9" t="s">
        <v>1635</v>
      </c>
      <c r="E1617" s="7" t="s">
        <v>21</v>
      </c>
      <c r="F1617" s="23" t="s">
        <v>6505</v>
      </c>
      <c r="G1617" s="15" t="s">
        <v>6505</v>
      </c>
      <c r="H1617" s="15" t="s">
        <v>5609</v>
      </c>
      <c r="I1617" s="15" t="s">
        <v>5610</v>
      </c>
      <c r="J1617" s="8" t="s">
        <v>19</v>
      </c>
      <c r="K1617" s="8" t="s">
        <v>19</v>
      </c>
      <c r="L1617" s="8" t="s">
        <v>19</v>
      </c>
      <c r="M1617" s="8" t="s">
        <v>19</v>
      </c>
      <c r="N1617" s="20">
        <v>3</v>
      </c>
      <c r="O1617" s="20">
        <v>3</v>
      </c>
      <c r="P1617" s="20">
        <f t="shared" ca="1" si="26"/>
        <v>0</v>
      </c>
      <c r="Q1617" s="6" t="s">
        <v>20</v>
      </c>
    </row>
    <row r="1618" spans="1:17" ht="15.6" x14ac:dyDescent="0.3">
      <c r="A1618" s="7"/>
      <c r="B1618" s="7">
        <v>1616</v>
      </c>
      <c r="C1618" s="7"/>
      <c r="D1618" s="9" t="s">
        <v>1636</v>
      </c>
      <c r="E1618" s="7" t="s">
        <v>21</v>
      </c>
      <c r="F1618" s="23" t="s">
        <v>6123</v>
      </c>
      <c r="G1618" s="15" t="s">
        <v>6123</v>
      </c>
      <c r="H1618" s="15" t="s">
        <v>5611</v>
      </c>
      <c r="I1618" s="15" t="s">
        <v>4616</v>
      </c>
      <c r="J1618" s="8" t="s">
        <v>19</v>
      </c>
      <c r="K1618" s="8" t="s">
        <v>19</v>
      </c>
      <c r="L1618" s="8" t="s">
        <v>19</v>
      </c>
      <c r="M1618" s="8" t="s">
        <v>19</v>
      </c>
      <c r="N1618" s="20">
        <v>5</v>
      </c>
      <c r="O1618" s="20">
        <v>5</v>
      </c>
      <c r="P1618" s="20">
        <f t="shared" ca="1" si="26"/>
        <v>0</v>
      </c>
      <c r="Q1618" s="6" t="s">
        <v>20</v>
      </c>
    </row>
    <row r="1619" spans="1:17" ht="15.6" x14ac:dyDescent="0.3">
      <c r="A1619" s="7"/>
      <c r="B1619" s="7">
        <v>1617</v>
      </c>
      <c r="C1619" s="7"/>
      <c r="D1619" s="9" t="s">
        <v>1637</v>
      </c>
      <c r="E1619" s="7" t="s">
        <v>21</v>
      </c>
      <c r="F1619" s="23" t="s">
        <v>6506</v>
      </c>
      <c r="G1619" s="15" t="s">
        <v>6506</v>
      </c>
      <c r="H1619" s="15" t="s">
        <v>5612</v>
      </c>
      <c r="I1619" s="15" t="s">
        <v>5613</v>
      </c>
      <c r="J1619" s="8" t="s">
        <v>19</v>
      </c>
      <c r="K1619" s="8" t="s">
        <v>19</v>
      </c>
      <c r="L1619" s="8" t="s">
        <v>19</v>
      </c>
      <c r="M1619" s="8" t="s">
        <v>19</v>
      </c>
      <c r="N1619" s="20">
        <v>2</v>
      </c>
      <c r="O1619" s="20">
        <v>2</v>
      </c>
      <c r="P1619" s="20">
        <f t="shared" ca="1" si="26"/>
        <v>0</v>
      </c>
      <c r="Q1619" s="6" t="s">
        <v>20</v>
      </c>
    </row>
    <row r="1620" spans="1:17" ht="15.6" x14ac:dyDescent="0.3">
      <c r="A1620" s="7"/>
      <c r="B1620" s="7">
        <v>1618</v>
      </c>
      <c r="C1620" s="7"/>
      <c r="D1620" s="9" t="s">
        <v>1638</v>
      </c>
      <c r="E1620" s="7" t="s">
        <v>21</v>
      </c>
      <c r="F1620" s="23" t="s">
        <v>6124</v>
      </c>
      <c r="G1620" s="15" t="s">
        <v>6124</v>
      </c>
      <c r="H1620" s="15" t="s">
        <v>5614</v>
      </c>
      <c r="I1620" s="15" t="s">
        <v>5615</v>
      </c>
      <c r="J1620" s="8" t="s">
        <v>19</v>
      </c>
      <c r="K1620" s="8" t="s">
        <v>19</v>
      </c>
      <c r="L1620" s="8" t="s">
        <v>19</v>
      </c>
      <c r="M1620" s="8" t="s">
        <v>19</v>
      </c>
      <c r="N1620" s="20">
        <v>6</v>
      </c>
      <c r="O1620" s="20">
        <v>3</v>
      </c>
      <c r="P1620" s="20">
        <f t="shared" ca="1" si="26"/>
        <v>0</v>
      </c>
      <c r="Q1620" s="6" t="s">
        <v>20</v>
      </c>
    </row>
    <row r="1621" spans="1:17" ht="15.6" x14ac:dyDescent="0.3">
      <c r="A1621" s="7"/>
      <c r="B1621" s="7">
        <v>1619</v>
      </c>
      <c r="C1621" s="7"/>
      <c r="D1621" s="9" t="s">
        <v>1639</v>
      </c>
      <c r="E1621" s="7" t="s">
        <v>21</v>
      </c>
      <c r="F1621" s="23" t="s">
        <v>6125</v>
      </c>
      <c r="G1621" s="15" t="s">
        <v>6125</v>
      </c>
      <c r="H1621" s="15" t="s">
        <v>5616</v>
      </c>
      <c r="I1621" s="15" t="s">
        <v>5617</v>
      </c>
      <c r="J1621" s="8" t="s">
        <v>19</v>
      </c>
      <c r="K1621" s="8" t="s">
        <v>19</v>
      </c>
      <c r="L1621" s="8" t="s">
        <v>19</v>
      </c>
      <c r="M1621" s="8" t="s">
        <v>19</v>
      </c>
      <c r="N1621" s="20">
        <v>3</v>
      </c>
      <c r="O1621" s="20">
        <v>3</v>
      </c>
      <c r="P1621" s="20">
        <f t="shared" ca="1" si="26"/>
        <v>0</v>
      </c>
      <c r="Q1621" s="6" t="s">
        <v>20</v>
      </c>
    </row>
    <row r="1622" spans="1:17" ht="15.6" x14ac:dyDescent="0.3">
      <c r="A1622" s="7"/>
      <c r="B1622" s="7">
        <v>1620</v>
      </c>
      <c r="C1622" s="7"/>
      <c r="D1622" s="9" t="s">
        <v>1640</v>
      </c>
      <c r="E1622" s="7" t="s">
        <v>21</v>
      </c>
      <c r="F1622" s="23" t="s">
        <v>6126</v>
      </c>
      <c r="G1622" s="15" t="s">
        <v>6126</v>
      </c>
      <c r="H1622" s="15" t="s">
        <v>5618</v>
      </c>
      <c r="I1622" s="15" t="s">
        <v>5619</v>
      </c>
      <c r="J1622" s="8" t="s">
        <v>19</v>
      </c>
      <c r="K1622" s="8" t="s">
        <v>19</v>
      </c>
      <c r="L1622" s="8" t="s">
        <v>19</v>
      </c>
      <c r="M1622" s="8" t="s">
        <v>19</v>
      </c>
      <c r="N1622" s="20">
        <v>3</v>
      </c>
      <c r="O1622" s="20">
        <v>3</v>
      </c>
      <c r="P1622" s="20">
        <f t="shared" ca="1" si="26"/>
        <v>0</v>
      </c>
      <c r="Q1622" s="6" t="s">
        <v>20</v>
      </c>
    </row>
    <row r="1623" spans="1:17" ht="15.6" x14ac:dyDescent="0.3">
      <c r="A1623" s="7"/>
      <c r="B1623" s="7">
        <v>1621</v>
      </c>
      <c r="C1623" s="7"/>
      <c r="D1623" s="9" t="s">
        <v>1641</v>
      </c>
      <c r="E1623" s="7" t="s">
        <v>21</v>
      </c>
      <c r="F1623" s="23" t="s">
        <v>6127</v>
      </c>
      <c r="G1623" s="15" t="s">
        <v>6127</v>
      </c>
      <c r="H1623" s="15" t="s">
        <v>5620</v>
      </c>
      <c r="I1623" s="15" t="s">
        <v>5621</v>
      </c>
      <c r="J1623" s="8" t="s">
        <v>19</v>
      </c>
      <c r="K1623" s="8" t="s">
        <v>19</v>
      </c>
      <c r="L1623" s="8" t="s">
        <v>19</v>
      </c>
      <c r="M1623" s="8" t="s">
        <v>19</v>
      </c>
      <c r="N1623" s="20">
        <v>3</v>
      </c>
      <c r="O1623" s="20">
        <v>3</v>
      </c>
      <c r="P1623" s="20">
        <f t="shared" ca="1" si="26"/>
        <v>0</v>
      </c>
      <c r="Q1623" s="6" t="s">
        <v>20</v>
      </c>
    </row>
    <row r="1624" spans="1:17" ht="15.6" x14ac:dyDescent="0.3">
      <c r="A1624" s="7"/>
      <c r="B1624" s="7">
        <v>1622</v>
      </c>
      <c r="C1624" s="7"/>
      <c r="D1624" s="9" t="s">
        <v>1642</v>
      </c>
      <c r="E1624" s="7" t="s">
        <v>21</v>
      </c>
      <c r="F1624" s="23" t="s">
        <v>6507</v>
      </c>
      <c r="G1624" s="15" t="s">
        <v>6507</v>
      </c>
      <c r="H1624" s="15" t="s">
        <v>5622</v>
      </c>
      <c r="I1624" s="15" t="s">
        <v>5623</v>
      </c>
      <c r="J1624" s="8" t="s">
        <v>19</v>
      </c>
      <c r="K1624" s="8" t="s">
        <v>19</v>
      </c>
      <c r="L1624" s="8" t="s">
        <v>19</v>
      </c>
      <c r="M1624" s="8" t="s">
        <v>19</v>
      </c>
      <c r="N1624" s="20">
        <v>3</v>
      </c>
      <c r="O1624" s="20">
        <v>3</v>
      </c>
      <c r="P1624" s="20">
        <f t="shared" ca="1" si="26"/>
        <v>0</v>
      </c>
      <c r="Q1624" s="6" t="s">
        <v>20</v>
      </c>
    </row>
    <row r="1625" spans="1:17" ht="15.6" x14ac:dyDescent="0.3">
      <c r="A1625" s="7"/>
      <c r="B1625" s="7">
        <v>1623</v>
      </c>
      <c r="C1625" s="7"/>
      <c r="D1625" s="9" t="s">
        <v>1643</v>
      </c>
      <c r="E1625" s="7" t="s">
        <v>21</v>
      </c>
      <c r="F1625" s="23" t="s">
        <v>6128</v>
      </c>
      <c r="G1625" s="15" t="s">
        <v>6128</v>
      </c>
      <c r="H1625" s="15" t="s">
        <v>5624</v>
      </c>
      <c r="I1625" s="15" t="s">
        <v>5625</v>
      </c>
      <c r="J1625" s="8" t="s">
        <v>19</v>
      </c>
      <c r="K1625" s="8" t="s">
        <v>19</v>
      </c>
      <c r="L1625" s="8" t="s">
        <v>19</v>
      </c>
      <c r="M1625" s="8" t="s">
        <v>18</v>
      </c>
      <c r="N1625" s="20">
        <v>3</v>
      </c>
      <c r="O1625" s="20">
        <v>3</v>
      </c>
      <c r="P1625" s="20">
        <f t="shared" ca="1" si="26"/>
        <v>0</v>
      </c>
      <c r="Q1625" s="6" t="s">
        <v>20</v>
      </c>
    </row>
    <row r="1626" spans="1:17" ht="15.6" x14ac:dyDescent="0.3">
      <c r="A1626" s="7"/>
      <c r="B1626" s="7">
        <v>1624</v>
      </c>
      <c r="C1626" s="7"/>
      <c r="D1626" s="9" t="s">
        <v>1644</v>
      </c>
      <c r="E1626" s="7" t="s">
        <v>21</v>
      </c>
      <c r="F1626" s="23" t="s">
        <v>6130</v>
      </c>
      <c r="G1626" s="15" t="s">
        <v>6130</v>
      </c>
      <c r="H1626" s="15" t="s">
        <v>5626</v>
      </c>
      <c r="I1626" s="15" t="s">
        <v>5627</v>
      </c>
      <c r="J1626" s="8" t="s">
        <v>19</v>
      </c>
      <c r="K1626" s="8" t="s">
        <v>18</v>
      </c>
      <c r="L1626" s="8" t="s">
        <v>19</v>
      </c>
      <c r="M1626" s="8" t="s">
        <v>19</v>
      </c>
      <c r="N1626" s="20">
        <v>3</v>
      </c>
      <c r="O1626" s="20">
        <v>3</v>
      </c>
      <c r="P1626" s="20">
        <f t="shared" ca="1" si="26"/>
        <v>0</v>
      </c>
      <c r="Q1626" s="6" t="s">
        <v>20</v>
      </c>
    </row>
    <row r="1627" spans="1:17" ht="15.6" x14ac:dyDescent="0.3">
      <c r="A1627" s="7"/>
      <c r="B1627" s="7">
        <v>1625</v>
      </c>
      <c r="C1627" s="7"/>
      <c r="D1627" s="9" t="s">
        <v>1645</v>
      </c>
      <c r="E1627" s="7" t="s">
        <v>21</v>
      </c>
      <c r="F1627" s="23" t="s">
        <v>6129</v>
      </c>
      <c r="G1627" s="15" t="s">
        <v>6129</v>
      </c>
      <c r="H1627" s="15" t="s">
        <v>5628</v>
      </c>
      <c r="I1627" s="15" t="s">
        <v>5629</v>
      </c>
      <c r="J1627" s="8" t="s">
        <v>19</v>
      </c>
      <c r="K1627" s="8" t="s">
        <v>18</v>
      </c>
      <c r="L1627" s="8" t="s">
        <v>19</v>
      </c>
      <c r="M1627" s="8" t="s">
        <v>19</v>
      </c>
      <c r="N1627" s="20">
        <v>5</v>
      </c>
      <c r="O1627" s="20">
        <v>5</v>
      </c>
      <c r="P1627" s="20">
        <f t="shared" ca="1" si="26"/>
        <v>0</v>
      </c>
      <c r="Q1627" s="6" t="s">
        <v>20</v>
      </c>
    </row>
    <row r="1628" spans="1:17" ht="15.6" x14ac:dyDescent="0.3">
      <c r="A1628" s="7"/>
      <c r="B1628" s="7">
        <v>1626</v>
      </c>
      <c r="C1628" s="7"/>
      <c r="D1628" s="9" t="s">
        <v>1646</v>
      </c>
      <c r="E1628" s="7" t="s">
        <v>21</v>
      </c>
      <c r="F1628" s="23" t="s">
        <v>6131</v>
      </c>
      <c r="G1628" s="15" t="s">
        <v>6131</v>
      </c>
      <c r="H1628" s="15" t="s">
        <v>5630</v>
      </c>
      <c r="I1628" s="15" t="s">
        <v>5631</v>
      </c>
      <c r="J1628" s="8" t="s">
        <v>19</v>
      </c>
      <c r="K1628" s="8" t="s">
        <v>19</v>
      </c>
      <c r="L1628" s="8" t="s">
        <v>19</v>
      </c>
      <c r="M1628" s="8" t="s">
        <v>19</v>
      </c>
      <c r="N1628" s="20">
        <v>5</v>
      </c>
      <c r="O1628" s="20">
        <v>5</v>
      </c>
      <c r="P1628" s="20">
        <f t="shared" ca="1" si="26"/>
        <v>0</v>
      </c>
      <c r="Q1628" s="6" t="s">
        <v>20</v>
      </c>
    </row>
    <row r="1629" spans="1:17" ht="15.6" x14ac:dyDescent="0.3">
      <c r="A1629" s="7"/>
      <c r="B1629" s="7">
        <v>1627</v>
      </c>
      <c r="C1629" s="7"/>
      <c r="D1629" s="9" t="s">
        <v>1647</v>
      </c>
      <c r="E1629" s="7" t="s">
        <v>21</v>
      </c>
      <c r="F1629" s="23" t="s">
        <v>6132</v>
      </c>
      <c r="G1629" s="15" t="s">
        <v>6132</v>
      </c>
      <c r="H1629" s="15" t="s">
        <v>5628</v>
      </c>
      <c r="I1629" s="15" t="s">
        <v>5632</v>
      </c>
      <c r="J1629" s="8" t="s">
        <v>19</v>
      </c>
      <c r="K1629" s="8" t="s">
        <v>18</v>
      </c>
      <c r="L1629" s="8" t="s">
        <v>19</v>
      </c>
      <c r="M1629" s="8" t="s">
        <v>19</v>
      </c>
      <c r="N1629" s="20">
        <v>3</v>
      </c>
      <c r="O1629" s="20">
        <v>3</v>
      </c>
      <c r="P1629" s="20">
        <f t="shared" ca="1" si="26"/>
        <v>0</v>
      </c>
      <c r="Q1629" s="6" t="s">
        <v>20</v>
      </c>
    </row>
    <row r="1630" spans="1:17" ht="15.6" x14ac:dyDescent="0.3">
      <c r="A1630" s="7"/>
      <c r="B1630" s="7">
        <v>1628</v>
      </c>
      <c r="C1630" s="7"/>
      <c r="D1630" s="9" t="s">
        <v>1648</v>
      </c>
      <c r="E1630" s="7" t="s">
        <v>21</v>
      </c>
      <c r="F1630" s="23" t="s">
        <v>6133</v>
      </c>
      <c r="G1630" s="15" t="s">
        <v>6133</v>
      </c>
      <c r="H1630" s="15" t="s">
        <v>4525</v>
      </c>
      <c r="I1630" s="15" t="s">
        <v>5633</v>
      </c>
      <c r="J1630" s="8" t="s">
        <v>19</v>
      </c>
      <c r="K1630" s="8" t="s">
        <v>18</v>
      </c>
      <c r="L1630" s="8" t="s">
        <v>19</v>
      </c>
      <c r="M1630" s="8" t="s">
        <v>19</v>
      </c>
      <c r="N1630" s="20">
        <v>2</v>
      </c>
      <c r="O1630" s="20">
        <v>0</v>
      </c>
      <c r="P1630" s="20">
        <f t="shared" ca="1" si="26"/>
        <v>0</v>
      </c>
      <c r="Q1630" s="6" t="s">
        <v>20</v>
      </c>
    </row>
    <row r="1631" spans="1:17" ht="15.6" x14ac:dyDescent="0.3">
      <c r="A1631" s="7"/>
      <c r="B1631" s="7">
        <v>1629</v>
      </c>
      <c r="C1631" s="7"/>
      <c r="D1631" s="9" t="s">
        <v>1649</v>
      </c>
      <c r="E1631" s="7" t="s">
        <v>21</v>
      </c>
      <c r="F1631" s="23" t="s">
        <v>6134</v>
      </c>
      <c r="G1631" s="15" t="s">
        <v>6134</v>
      </c>
      <c r="H1631" s="15" t="s">
        <v>5634</v>
      </c>
      <c r="I1631" s="15" t="s">
        <v>5635</v>
      </c>
      <c r="J1631" s="8" t="s">
        <v>19</v>
      </c>
      <c r="K1631" s="8" t="s">
        <v>18</v>
      </c>
      <c r="L1631" s="8" t="s">
        <v>19</v>
      </c>
      <c r="M1631" s="8" t="s">
        <v>19</v>
      </c>
      <c r="N1631" s="20">
        <v>3</v>
      </c>
      <c r="O1631" s="20">
        <v>3</v>
      </c>
      <c r="P1631" s="20">
        <f t="shared" ca="1" si="26"/>
        <v>0</v>
      </c>
      <c r="Q1631" s="6" t="s">
        <v>20</v>
      </c>
    </row>
    <row r="1632" spans="1:17" ht="15.6" x14ac:dyDescent="0.3">
      <c r="A1632" s="7"/>
      <c r="B1632" s="7">
        <v>1630</v>
      </c>
      <c r="C1632" s="7"/>
      <c r="D1632" s="9" t="s">
        <v>1650</v>
      </c>
      <c r="E1632" s="7" t="s">
        <v>21</v>
      </c>
      <c r="F1632" s="23" t="s">
        <v>6135</v>
      </c>
      <c r="G1632" s="15" t="s">
        <v>6135</v>
      </c>
      <c r="H1632" s="15" t="s">
        <v>5636</v>
      </c>
      <c r="I1632" s="15" t="s">
        <v>5637</v>
      </c>
      <c r="J1632" s="8" t="s">
        <v>19</v>
      </c>
      <c r="K1632" s="8" t="s">
        <v>18</v>
      </c>
      <c r="L1632" s="8" t="s">
        <v>19</v>
      </c>
      <c r="M1632" s="8" t="s">
        <v>19</v>
      </c>
      <c r="N1632" s="20">
        <v>3</v>
      </c>
      <c r="O1632" s="20">
        <v>3</v>
      </c>
      <c r="P1632" s="20">
        <f t="shared" ca="1" si="26"/>
        <v>0</v>
      </c>
      <c r="Q1632" s="6" t="s">
        <v>20</v>
      </c>
    </row>
    <row r="1633" spans="1:17" ht="15.6" x14ac:dyDescent="0.3">
      <c r="A1633" s="7"/>
      <c r="B1633" s="7">
        <v>1631</v>
      </c>
      <c r="C1633" s="7"/>
      <c r="D1633" s="9" t="s">
        <v>1651</v>
      </c>
      <c r="E1633" s="7" t="s">
        <v>21</v>
      </c>
      <c r="F1633" s="23" t="s">
        <v>6508</v>
      </c>
      <c r="G1633" s="15" t="s">
        <v>6508</v>
      </c>
      <c r="H1633" s="15" t="s">
        <v>5638</v>
      </c>
      <c r="I1633" s="15" t="s">
        <v>5639</v>
      </c>
      <c r="J1633" s="8" t="s">
        <v>19</v>
      </c>
      <c r="K1633" s="8" t="s">
        <v>19</v>
      </c>
      <c r="L1633" s="8" t="s">
        <v>19</v>
      </c>
      <c r="M1633" s="8" t="s">
        <v>19</v>
      </c>
      <c r="N1633" s="20">
        <v>1</v>
      </c>
      <c r="O1633" s="20">
        <v>1</v>
      </c>
      <c r="P1633" s="20">
        <f t="shared" ca="1" si="26"/>
        <v>0</v>
      </c>
      <c r="Q1633" s="6" t="s">
        <v>20</v>
      </c>
    </row>
    <row r="1634" spans="1:17" ht="15.6" x14ac:dyDescent="0.3">
      <c r="A1634" s="7"/>
      <c r="B1634" s="7">
        <v>1632</v>
      </c>
      <c r="C1634" s="7"/>
      <c r="D1634" s="9" t="s">
        <v>1652</v>
      </c>
      <c r="E1634" s="7" t="s">
        <v>21</v>
      </c>
      <c r="F1634" s="23" t="s">
        <v>6509</v>
      </c>
      <c r="G1634" s="15" t="s">
        <v>6509</v>
      </c>
      <c r="H1634" s="15" t="s">
        <v>5640</v>
      </c>
      <c r="I1634" s="15" t="s">
        <v>5641</v>
      </c>
      <c r="J1634" s="8" t="s">
        <v>19</v>
      </c>
      <c r="K1634" s="8" t="s">
        <v>18</v>
      </c>
      <c r="L1634" s="8" t="s">
        <v>19</v>
      </c>
      <c r="M1634" s="8" t="s">
        <v>19</v>
      </c>
      <c r="N1634" s="20">
        <v>5</v>
      </c>
      <c r="O1634" s="20">
        <v>5</v>
      </c>
      <c r="P1634" s="20">
        <f t="shared" ca="1" si="26"/>
        <v>0</v>
      </c>
      <c r="Q1634" s="6" t="s">
        <v>20</v>
      </c>
    </row>
    <row r="1635" spans="1:17" ht="15.6" x14ac:dyDescent="0.3">
      <c r="A1635" s="7"/>
      <c r="B1635" s="7">
        <v>1633</v>
      </c>
      <c r="C1635" s="7"/>
      <c r="D1635" s="9" t="s">
        <v>1653</v>
      </c>
      <c r="E1635" s="7" t="s">
        <v>21</v>
      </c>
      <c r="F1635" s="23" t="s">
        <v>6510</v>
      </c>
      <c r="G1635" s="15" t="s">
        <v>6510</v>
      </c>
      <c r="H1635" s="15" t="s">
        <v>5596</v>
      </c>
      <c r="I1635" s="15" t="s">
        <v>5642</v>
      </c>
      <c r="J1635" s="8" t="s">
        <v>19</v>
      </c>
      <c r="K1635" s="8" t="s">
        <v>19</v>
      </c>
      <c r="L1635" s="8" t="s">
        <v>19</v>
      </c>
      <c r="M1635" s="8" t="s">
        <v>19</v>
      </c>
      <c r="N1635" s="20">
        <v>3</v>
      </c>
      <c r="O1635" s="20">
        <v>3</v>
      </c>
      <c r="P1635" s="20">
        <f t="shared" ca="1" si="26"/>
        <v>0</v>
      </c>
      <c r="Q1635" s="6" t="s">
        <v>20</v>
      </c>
    </row>
    <row r="1636" spans="1:17" ht="15.6" x14ac:dyDescent="0.3">
      <c r="A1636" s="7"/>
      <c r="B1636" s="7">
        <v>1634</v>
      </c>
      <c r="C1636" s="7"/>
      <c r="D1636" s="9" t="s">
        <v>1654</v>
      </c>
      <c r="E1636" s="7" t="s">
        <v>21</v>
      </c>
      <c r="F1636" s="23" t="s">
        <v>6136</v>
      </c>
      <c r="G1636" s="15" t="s">
        <v>6136</v>
      </c>
      <c r="H1636" s="15" t="s">
        <v>5643</v>
      </c>
      <c r="I1636" s="15" t="s">
        <v>5644</v>
      </c>
      <c r="J1636" s="8" t="s">
        <v>19</v>
      </c>
      <c r="K1636" s="8" t="s">
        <v>18</v>
      </c>
      <c r="L1636" s="8" t="s">
        <v>19</v>
      </c>
      <c r="M1636" s="8" t="s">
        <v>19</v>
      </c>
      <c r="N1636" s="20">
        <v>3</v>
      </c>
      <c r="O1636" s="20">
        <v>3</v>
      </c>
      <c r="P1636" s="20">
        <f t="shared" ca="1" si="26"/>
        <v>0</v>
      </c>
      <c r="Q1636" s="6" t="s">
        <v>20</v>
      </c>
    </row>
    <row r="1637" spans="1:17" ht="15.6" x14ac:dyDescent="0.3">
      <c r="A1637" s="7"/>
      <c r="B1637" s="7">
        <v>1635</v>
      </c>
      <c r="C1637" s="7"/>
      <c r="D1637" s="9" t="s">
        <v>1655</v>
      </c>
      <c r="E1637" s="7" t="s">
        <v>21</v>
      </c>
      <c r="F1637" s="23" t="s">
        <v>6511</v>
      </c>
      <c r="G1637" s="15" t="s">
        <v>6511</v>
      </c>
      <c r="H1637" s="15" t="s">
        <v>5645</v>
      </c>
      <c r="I1637" s="15" t="s">
        <v>5646</v>
      </c>
      <c r="J1637" s="8" t="s">
        <v>19</v>
      </c>
      <c r="K1637" s="8" t="s">
        <v>19</v>
      </c>
      <c r="L1637" s="8" t="s">
        <v>19</v>
      </c>
      <c r="M1637" s="8" t="s">
        <v>19</v>
      </c>
      <c r="N1637" s="20">
        <v>2</v>
      </c>
      <c r="O1637" s="20">
        <v>2</v>
      </c>
      <c r="P1637" s="20">
        <f t="shared" ca="1" si="26"/>
        <v>0</v>
      </c>
      <c r="Q1637" s="6" t="s">
        <v>20</v>
      </c>
    </row>
    <row r="1638" spans="1:17" ht="15.6" x14ac:dyDescent="0.3">
      <c r="A1638" s="7"/>
      <c r="B1638" s="7">
        <v>1636</v>
      </c>
      <c r="C1638" s="7"/>
      <c r="D1638" s="9" t="s">
        <v>1656</v>
      </c>
      <c r="E1638" s="7" t="s">
        <v>21</v>
      </c>
      <c r="F1638" s="23" t="s">
        <v>6137</v>
      </c>
      <c r="G1638" s="15" t="s">
        <v>6137</v>
      </c>
      <c r="H1638" s="15" t="s">
        <v>5647</v>
      </c>
      <c r="I1638" s="15" t="s">
        <v>4862</v>
      </c>
      <c r="J1638" s="8" t="s">
        <v>19</v>
      </c>
      <c r="K1638" s="8" t="s">
        <v>19</v>
      </c>
      <c r="L1638" s="8" t="s">
        <v>19</v>
      </c>
      <c r="M1638" s="8" t="s">
        <v>19</v>
      </c>
      <c r="N1638" s="20">
        <v>3</v>
      </c>
      <c r="O1638" s="20">
        <v>2</v>
      </c>
      <c r="P1638" s="20">
        <f t="shared" ca="1" si="26"/>
        <v>0</v>
      </c>
      <c r="Q1638" s="6" t="s">
        <v>20</v>
      </c>
    </row>
    <row r="1639" spans="1:17" ht="15.6" x14ac:dyDescent="0.3">
      <c r="A1639" s="7"/>
      <c r="B1639" s="7">
        <v>1637</v>
      </c>
      <c r="C1639" s="7"/>
      <c r="D1639" s="9" t="s">
        <v>1657</v>
      </c>
      <c r="E1639" s="7" t="s">
        <v>21</v>
      </c>
      <c r="F1639" s="23" t="s">
        <v>6512</v>
      </c>
      <c r="G1639" s="15" t="s">
        <v>6512</v>
      </c>
      <c r="H1639" s="15" t="s">
        <v>5648</v>
      </c>
      <c r="I1639" s="15" t="s">
        <v>5649</v>
      </c>
      <c r="J1639" s="8" t="s">
        <v>19</v>
      </c>
      <c r="K1639" s="8" t="s">
        <v>19</v>
      </c>
      <c r="L1639" s="8" t="s">
        <v>19</v>
      </c>
      <c r="M1639" s="8" t="s">
        <v>19</v>
      </c>
      <c r="N1639" s="20">
        <v>5</v>
      </c>
      <c r="O1639" s="20">
        <v>5</v>
      </c>
      <c r="P1639" s="20">
        <f t="shared" ca="1" si="26"/>
        <v>0</v>
      </c>
      <c r="Q1639" s="6" t="s">
        <v>20</v>
      </c>
    </row>
    <row r="1640" spans="1:17" ht="15.6" x14ac:dyDescent="0.3">
      <c r="A1640" s="7"/>
      <c r="B1640" s="7">
        <v>1638</v>
      </c>
      <c r="C1640" s="7"/>
      <c r="D1640" s="9" t="s">
        <v>1658</v>
      </c>
      <c r="E1640" s="7" t="s">
        <v>21</v>
      </c>
      <c r="F1640" s="23" t="s">
        <v>6513</v>
      </c>
      <c r="G1640" s="15" t="s">
        <v>6513</v>
      </c>
      <c r="H1640" s="15" t="s">
        <v>5650</v>
      </c>
      <c r="I1640" s="15" t="s">
        <v>5651</v>
      </c>
      <c r="J1640" s="8" t="s">
        <v>19</v>
      </c>
      <c r="K1640" s="8" t="s">
        <v>18</v>
      </c>
      <c r="L1640" s="8" t="s">
        <v>19</v>
      </c>
      <c r="M1640" s="8" t="s">
        <v>19</v>
      </c>
      <c r="N1640" s="20">
        <v>2</v>
      </c>
      <c r="O1640" s="20">
        <v>2</v>
      </c>
      <c r="P1640" s="20">
        <f t="shared" ca="1" si="26"/>
        <v>0</v>
      </c>
      <c r="Q1640" s="6" t="s">
        <v>20</v>
      </c>
    </row>
    <row r="1641" spans="1:17" ht="15.6" x14ac:dyDescent="0.3">
      <c r="A1641" s="7"/>
      <c r="B1641" s="7">
        <v>1639</v>
      </c>
      <c r="C1641" s="7"/>
      <c r="D1641" s="9" t="s">
        <v>1659</v>
      </c>
      <c r="E1641" s="7" t="s">
        <v>21</v>
      </c>
      <c r="F1641" s="23" t="s">
        <v>6514</v>
      </c>
      <c r="G1641" s="15" t="s">
        <v>6514</v>
      </c>
      <c r="H1641" s="15" t="s">
        <v>5652</v>
      </c>
      <c r="I1641" s="15" t="s">
        <v>5653</v>
      </c>
      <c r="J1641" s="8" t="s">
        <v>19</v>
      </c>
      <c r="K1641" s="8" t="s">
        <v>18</v>
      </c>
      <c r="L1641" s="8" t="s">
        <v>19</v>
      </c>
      <c r="M1641" s="8" t="s">
        <v>18</v>
      </c>
      <c r="N1641" s="20">
        <v>2</v>
      </c>
      <c r="O1641" s="20">
        <v>0</v>
      </c>
      <c r="P1641" s="20">
        <f t="shared" ca="1" si="26"/>
        <v>0</v>
      </c>
      <c r="Q1641" s="6" t="s">
        <v>20</v>
      </c>
    </row>
    <row r="1642" spans="1:17" ht="15.6" x14ac:dyDescent="0.3">
      <c r="A1642" s="7"/>
      <c r="B1642" s="7">
        <v>1640</v>
      </c>
      <c r="C1642" s="7"/>
      <c r="D1642" s="9" t="s">
        <v>1660</v>
      </c>
      <c r="E1642" s="7" t="s">
        <v>21</v>
      </c>
      <c r="F1642" s="23" t="s">
        <v>6515</v>
      </c>
      <c r="G1642" s="15" t="s">
        <v>6515</v>
      </c>
      <c r="H1642" s="15" t="s">
        <v>5654</v>
      </c>
      <c r="I1642" s="15" t="s">
        <v>5655</v>
      </c>
      <c r="J1642" s="8" t="s">
        <v>19</v>
      </c>
      <c r="K1642" s="8" t="s">
        <v>19</v>
      </c>
      <c r="L1642" s="8" t="s">
        <v>19</v>
      </c>
      <c r="M1642" s="8" t="s">
        <v>19</v>
      </c>
      <c r="N1642" s="20">
        <v>1</v>
      </c>
      <c r="O1642" s="20">
        <v>0</v>
      </c>
      <c r="P1642" s="20">
        <f t="shared" ca="1" si="26"/>
        <v>0</v>
      </c>
      <c r="Q1642" s="6" t="s">
        <v>20</v>
      </c>
    </row>
    <row r="1643" spans="1:17" ht="15.6" x14ac:dyDescent="0.3">
      <c r="A1643" s="7"/>
      <c r="B1643" s="7">
        <v>1641</v>
      </c>
      <c r="C1643" s="7"/>
      <c r="D1643" s="9" t="s">
        <v>1661</v>
      </c>
      <c r="E1643" s="7" t="s">
        <v>21</v>
      </c>
      <c r="F1643" s="23" t="s">
        <v>6138</v>
      </c>
      <c r="G1643" s="15" t="s">
        <v>6138</v>
      </c>
      <c r="H1643" s="15" t="s">
        <v>5656</v>
      </c>
      <c r="I1643" s="15" t="s">
        <v>5657</v>
      </c>
      <c r="J1643" s="8" t="s">
        <v>19</v>
      </c>
      <c r="K1643" s="8" t="s">
        <v>19</v>
      </c>
      <c r="L1643" s="8" t="s">
        <v>19</v>
      </c>
      <c r="M1643" s="8" t="s">
        <v>19</v>
      </c>
      <c r="N1643" s="20">
        <v>2</v>
      </c>
      <c r="O1643" s="20">
        <v>1</v>
      </c>
      <c r="P1643" s="20">
        <f t="shared" ca="1" si="26"/>
        <v>0</v>
      </c>
      <c r="Q1643" s="6" t="s">
        <v>20</v>
      </c>
    </row>
    <row r="1644" spans="1:17" ht="15.6" x14ac:dyDescent="0.3">
      <c r="A1644" s="7"/>
      <c r="B1644" s="7">
        <v>1642</v>
      </c>
      <c r="C1644" s="7"/>
      <c r="D1644" s="9" t="s">
        <v>1662</v>
      </c>
      <c r="E1644" s="7" t="s">
        <v>21</v>
      </c>
      <c r="F1644" s="23" t="s">
        <v>6516</v>
      </c>
      <c r="G1644" s="15" t="s">
        <v>6516</v>
      </c>
      <c r="H1644" s="15" t="s">
        <v>5658</v>
      </c>
      <c r="I1644" s="15" t="s">
        <v>5659</v>
      </c>
      <c r="J1644" s="8" t="s">
        <v>19</v>
      </c>
      <c r="K1644" s="8" t="s">
        <v>18</v>
      </c>
      <c r="L1644" s="8" t="s">
        <v>19</v>
      </c>
      <c r="M1644" s="8" t="s">
        <v>19</v>
      </c>
      <c r="N1644" s="20">
        <v>2</v>
      </c>
      <c r="O1644" s="20">
        <v>2</v>
      </c>
      <c r="P1644" s="20">
        <f t="shared" ca="1" si="26"/>
        <v>0</v>
      </c>
      <c r="Q1644" s="6" t="s">
        <v>20</v>
      </c>
    </row>
    <row r="1645" spans="1:17" ht="15.6" x14ac:dyDescent="0.3">
      <c r="A1645" s="7"/>
      <c r="B1645" s="7">
        <v>1643</v>
      </c>
      <c r="C1645" s="7"/>
      <c r="D1645" s="9" t="s">
        <v>1663</v>
      </c>
      <c r="E1645" s="7" t="s">
        <v>21</v>
      </c>
      <c r="F1645" s="23" t="s">
        <v>6517</v>
      </c>
      <c r="G1645" s="15" t="s">
        <v>6517</v>
      </c>
      <c r="H1645" s="15" t="s">
        <v>5660</v>
      </c>
      <c r="I1645" s="15" t="s">
        <v>5661</v>
      </c>
      <c r="J1645" s="8" t="s">
        <v>19</v>
      </c>
      <c r="K1645" s="8" t="s">
        <v>18</v>
      </c>
      <c r="L1645" s="8" t="s">
        <v>19</v>
      </c>
      <c r="M1645" s="8" t="s">
        <v>18</v>
      </c>
      <c r="N1645" s="20">
        <v>1</v>
      </c>
      <c r="O1645" s="20">
        <v>0</v>
      </c>
      <c r="P1645" s="20">
        <f t="shared" ca="1" si="26"/>
        <v>0</v>
      </c>
      <c r="Q1645" s="6" t="s">
        <v>20</v>
      </c>
    </row>
    <row r="1646" spans="1:17" ht="15.6" x14ac:dyDescent="0.3">
      <c r="A1646" s="7"/>
      <c r="B1646" s="7">
        <v>1644</v>
      </c>
      <c r="C1646" s="7"/>
      <c r="D1646" s="9" t="s">
        <v>1664</v>
      </c>
      <c r="E1646" s="7" t="s">
        <v>21</v>
      </c>
      <c r="F1646" s="23" t="s">
        <v>6139</v>
      </c>
      <c r="G1646" s="15" t="s">
        <v>6139</v>
      </c>
      <c r="H1646" s="15" t="s">
        <v>5662</v>
      </c>
      <c r="I1646" s="15" t="s">
        <v>5663</v>
      </c>
      <c r="J1646" s="8" t="s">
        <v>19</v>
      </c>
      <c r="K1646" s="8" t="s">
        <v>18</v>
      </c>
      <c r="L1646" s="8" t="s">
        <v>19</v>
      </c>
      <c r="M1646" s="8" t="s">
        <v>19</v>
      </c>
      <c r="N1646" s="20">
        <v>1</v>
      </c>
      <c r="O1646" s="20">
        <v>1</v>
      </c>
      <c r="P1646" s="20">
        <f t="shared" ca="1" si="26"/>
        <v>0</v>
      </c>
      <c r="Q1646" s="6" t="s">
        <v>20</v>
      </c>
    </row>
    <row r="1647" spans="1:17" ht="15.6" x14ac:dyDescent="0.3">
      <c r="A1647" s="7"/>
      <c r="B1647" s="7">
        <v>1645</v>
      </c>
      <c r="C1647" s="7"/>
      <c r="D1647" s="9" t="s">
        <v>1665</v>
      </c>
      <c r="E1647" s="7" t="s">
        <v>21</v>
      </c>
      <c r="F1647" s="23" t="s">
        <v>6140</v>
      </c>
      <c r="G1647" s="15" t="s">
        <v>6140</v>
      </c>
      <c r="H1647" s="15" t="s">
        <v>5664</v>
      </c>
      <c r="I1647" s="15" t="s">
        <v>5665</v>
      </c>
      <c r="J1647" s="8" t="s">
        <v>19</v>
      </c>
      <c r="K1647" s="8" t="s">
        <v>19</v>
      </c>
      <c r="L1647" s="8" t="s">
        <v>19</v>
      </c>
      <c r="M1647" s="8" t="s">
        <v>19</v>
      </c>
      <c r="N1647" s="20">
        <v>3</v>
      </c>
      <c r="O1647" s="20">
        <v>3</v>
      </c>
      <c r="P1647" s="20">
        <f t="shared" ca="1" si="26"/>
        <v>0</v>
      </c>
      <c r="Q1647" s="6" t="s">
        <v>20</v>
      </c>
    </row>
    <row r="1648" spans="1:17" ht="15.6" x14ac:dyDescent="0.3">
      <c r="A1648" s="7"/>
      <c r="B1648" s="7">
        <v>1646</v>
      </c>
      <c r="C1648" s="7"/>
      <c r="D1648" s="9" t="s">
        <v>1666</v>
      </c>
      <c r="E1648" s="7" t="s">
        <v>21</v>
      </c>
      <c r="F1648" s="23" t="s">
        <v>6518</v>
      </c>
      <c r="G1648" s="15" t="s">
        <v>6518</v>
      </c>
      <c r="H1648" s="15" t="s">
        <v>5666</v>
      </c>
      <c r="I1648" s="15" t="s">
        <v>5667</v>
      </c>
      <c r="J1648" s="8" t="s">
        <v>19</v>
      </c>
      <c r="K1648" s="8" t="s">
        <v>18</v>
      </c>
      <c r="L1648" s="8" t="s">
        <v>19</v>
      </c>
      <c r="M1648" s="8" t="s">
        <v>19</v>
      </c>
      <c r="N1648" s="20">
        <v>2</v>
      </c>
      <c r="O1648" s="20">
        <v>2</v>
      </c>
      <c r="P1648" s="20">
        <f t="shared" ca="1" si="26"/>
        <v>0</v>
      </c>
      <c r="Q1648" s="6" t="s">
        <v>20</v>
      </c>
    </row>
    <row r="1649" spans="1:17" ht="15.6" x14ac:dyDescent="0.3">
      <c r="A1649" s="7"/>
      <c r="B1649" s="7">
        <v>1647</v>
      </c>
      <c r="C1649" s="7"/>
      <c r="D1649" s="9" t="s">
        <v>1667</v>
      </c>
      <c r="E1649" s="7" t="s">
        <v>21</v>
      </c>
      <c r="F1649" s="23" t="s">
        <v>6519</v>
      </c>
      <c r="G1649" s="15" t="s">
        <v>6519</v>
      </c>
      <c r="H1649" s="15" t="s">
        <v>5668</v>
      </c>
      <c r="I1649" s="15" t="s">
        <v>5669</v>
      </c>
      <c r="J1649" s="8" t="s">
        <v>19</v>
      </c>
      <c r="K1649" s="8" t="s">
        <v>18</v>
      </c>
      <c r="L1649" s="8" t="s">
        <v>19</v>
      </c>
      <c r="M1649" s="8" t="s">
        <v>19</v>
      </c>
      <c r="N1649" s="20">
        <v>2</v>
      </c>
      <c r="O1649" s="20">
        <v>2</v>
      </c>
      <c r="P1649" s="20">
        <f t="shared" ca="1" si="26"/>
        <v>0</v>
      </c>
      <c r="Q1649" s="6" t="s">
        <v>20</v>
      </c>
    </row>
    <row r="1650" spans="1:17" ht="15.6" x14ac:dyDescent="0.3">
      <c r="A1650" s="7"/>
      <c r="B1650" s="7">
        <v>1648</v>
      </c>
      <c r="C1650" s="7"/>
      <c r="D1650" s="9" t="s">
        <v>1668</v>
      </c>
      <c r="E1650" s="7" t="s">
        <v>21</v>
      </c>
      <c r="F1650" s="23" t="s">
        <v>6520</v>
      </c>
      <c r="G1650" s="15" t="s">
        <v>6520</v>
      </c>
      <c r="H1650" s="15" t="s">
        <v>5670</v>
      </c>
      <c r="I1650" s="15" t="s">
        <v>5671</v>
      </c>
      <c r="J1650" s="8" t="s">
        <v>19</v>
      </c>
      <c r="K1650" s="8" t="s">
        <v>18</v>
      </c>
      <c r="L1650" s="8" t="s">
        <v>19</v>
      </c>
      <c r="M1650" s="8" t="s">
        <v>18</v>
      </c>
      <c r="N1650" s="20">
        <v>4</v>
      </c>
      <c r="O1650" s="20">
        <v>0</v>
      </c>
      <c r="P1650" s="20">
        <f t="shared" ca="1" si="26"/>
        <v>0</v>
      </c>
      <c r="Q1650" s="6" t="s">
        <v>20</v>
      </c>
    </row>
    <row r="1651" spans="1:17" ht="15.6" x14ac:dyDescent="0.3">
      <c r="A1651" s="7"/>
      <c r="B1651" s="7">
        <v>1649</v>
      </c>
      <c r="C1651" s="7"/>
      <c r="D1651" s="9" t="s">
        <v>1669</v>
      </c>
      <c r="E1651" s="7" t="s">
        <v>21</v>
      </c>
      <c r="F1651" s="23" t="s">
        <v>6141</v>
      </c>
      <c r="G1651" s="15" t="s">
        <v>6141</v>
      </c>
      <c r="H1651" s="15" t="s">
        <v>5672</v>
      </c>
      <c r="I1651" s="15" t="s">
        <v>5673</v>
      </c>
      <c r="J1651" s="8" t="s">
        <v>19</v>
      </c>
      <c r="K1651" s="8" t="s">
        <v>18</v>
      </c>
      <c r="L1651" s="8" t="s">
        <v>19</v>
      </c>
      <c r="M1651" s="8" t="s">
        <v>19</v>
      </c>
      <c r="N1651" s="20">
        <v>1</v>
      </c>
      <c r="O1651" s="20">
        <v>0</v>
      </c>
      <c r="P1651" s="20">
        <f t="shared" ca="1" si="26"/>
        <v>0</v>
      </c>
      <c r="Q1651" s="6" t="s">
        <v>20</v>
      </c>
    </row>
    <row r="1652" spans="1:17" ht="15.6" x14ac:dyDescent="0.3">
      <c r="A1652" s="7"/>
      <c r="B1652" s="7">
        <v>1650</v>
      </c>
      <c r="C1652" s="7"/>
      <c r="D1652" s="9" t="s">
        <v>1670</v>
      </c>
      <c r="E1652" s="7" t="s">
        <v>21</v>
      </c>
      <c r="F1652" s="23" t="s">
        <v>6142</v>
      </c>
      <c r="G1652" s="15" t="s">
        <v>6142</v>
      </c>
      <c r="H1652" s="15" t="s">
        <v>5674</v>
      </c>
      <c r="I1652" s="15" t="s">
        <v>5675</v>
      </c>
      <c r="J1652" s="8" t="s">
        <v>19</v>
      </c>
      <c r="K1652" s="8" t="s">
        <v>19</v>
      </c>
      <c r="L1652" s="8" t="s">
        <v>19</v>
      </c>
      <c r="M1652" s="8" t="s">
        <v>18</v>
      </c>
      <c r="N1652" s="20">
        <v>5</v>
      </c>
      <c r="O1652" s="20">
        <v>0</v>
      </c>
      <c r="P1652" s="20">
        <f t="shared" ca="1" si="26"/>
        <v>0</v>
      </c>
      <c r="Q1652" s="6" t="s">
        <v>20</v>
      </c>
    </row>
    <row r="1653" spans="1:17" ht="15.6" x14ac:dyDescent="0.3">
      <c r="A1653" s="7"/>
      <c r="B1653" s="7">
        <v>1651</v>
      </c>
      <c r="C1653" s="7"/>
      <c r="D1653" s="9" t="s">
        <v>1671</v>
      </c>
      <c r="E1653" s="7" t="s">
        <v>21</v>
      </c>
      <c r="F1653" s="23" t="s">
        <v>6521</v>
      </c>
      <c r="G1653" s="15" t="s">
        <v>6521</v>
      </c>
      <c r="H1653" s="15" t="s">
        <v>5676</v>
      </c>
      <c r="I1653" s="15" t="s">
        <v>5677</v>
      </c>
      <c r="J1653" s="8" t="s">
        <v>19</v>
      </c>
      <c r="K1653" s="8" t="s">
        <v>19</v>
      </c>
      <c r="L1653" s="8" t="s">
        <v>19</v>
      </c>
      <c r="M1653" s="8" t="s">
        <v>18</v>
      </c>
      <c r="N1653" s="20">
        <v>5</v>
      </c>
      <c r="O1653" s="20">
        <v>0</v>
      </c>
      <c r="P1653" s="20">
        <f t="shared" ca="1" si="26"/>
        <v>0</v>
      </c>
      <c r="Q1653" s="6" t="s">
        <v>20</v>
      </c>
    </row>
    <row r="1654" spans="1:17" ht="15.6" x14ac:dyDescent="0.3">
      <c r="A1654" s="7"/>
      <c r="B1654" s="7">
        <v>1652</v>
      </c>
      <c r="C1654" s="7"/>
      <c r="D1654" s="9" t="s">
        <v>1672</v>
      </c>
      <c r="E1654" s="7" t="s">
        <v>21</v>
      </c>
      <c r="F1654" s="23" t="s">
        <v>6143</v>
      </c>
      <c r="G1654" s="15" t="s">
        <v>6143</v>
      </c>
      <c r="H1654" s="15" t="s">
        <v>4436</v>
      </c>
      <c r="I1654" s="15" t="s">
        <v>5678</v>
      </c>
      <c r="J1654" s="8" t="s">
        <v>19</v>
      </c>
      <c r="K1654" s="8" t="s">
        <v>19</v>
      </c>
      <c r="L1654" s="8" t="s">
        <v>19</v>
      </c>
      <c r="M1654" s="8" t="s">
        <v>18</v>
      </c>
      <c r="N1654" s="20">
        <v>3</v>
      </c>
      <c r="O1654" s="20">
        <v>0</v>
      </c>
      <c r="P1654" s="20">
        <f t="shared" ca="1" si="26"/>
        <v>0</v>
      </c>
      <c r="Q1654" s="6" t="s">
        <v>20</v>
      </c>
    </row>
    <row r="1655" spans="1:17" ht="15.6" x14ac:dyDescent="0.3">
      <c r="A1655" s="7"/>
      <c r="B1655" s="7">
        <v>1653</v>
      </c>
      <c r="C1655" s="7"/>
      <c r="D1655" s="9" t="s">
        <v>1673</v>
      </c>
      <c r="E1655" s="7" t="s">
        <v>21</v>
      </c>
      <c r="F1655" s="23" t="s">
        <v>6524</v>
      </c>
      <c r="G1655" s="15" t="s">
        <v>6524</v>
      </c>
      <c r="H1655" s="15" t="s">
        <v>2872</v>
      </c>
      <c r="I1655" s="15" t="s">
        <v>5679</v>
      </c>
      <c r="J1655" s="8" t="s">
        <v>19</v>
      </c>
      <c r="K1655" s="8" t="s">
        <v>19</v>
      </c>
      <c r="L1655" s="8" t="s">
        <v>19</v>
      </c>
      <c r="M1655" s="8" t="s">
        <v>19</v>
      </c>
      <c r="N1655" s="20">
        <v>3</v>
      </c>
      <c r="O1655" s="20">
        <v>0</v>
      </c>
      <c r="P1655" s="20">
        <f t="shared" ca="1" si="26"/>
        <v>0</v>
      </c>
      <c r="Q1655" s="6" t="s">
        <v>20</v>
      </c>
    </row>
    <row r="1656" spans="1:17" ht="15.6" x14ac:dyDescent="0.3">
      <c r="A1656" s="7"/>
      <c r="B1656" s="7">
        <v>1654</v>
      </c>
      <c r="C1656" s="7"/>
      <c r="D1656" s="9" t="s">
        <v>1674</v>
      </c>
      <c r="E1656" s="7" t="s">
        <v>21</v>
      </c>
      <c r="F1656" s="23" t="s">
        <v>6522</v>
      </c>
      <c r="G1656" s="15" t="s">
        <v>6522</v>
      </c>
      <c r="H1656" s="15" t="s">
        <v>5680</v>
      </c>
      <c r="I1656" s="15" t="s">
        <v>5681</v>
      </c>
      <c r="J1656" s="8" t="s">
        <v>19</v>
      </c>
      <c r="K1656" s="8" t="s">
        <v>19</v>
      </c>
      <c r="L1656" s="8" t="s">
        <v>19</v>
      </c>
      <c r="M1656" s="8" t="s">
        <v>19</v>
      </c>
      <c r="N1656" s="20">
        <v>1</v>
      </c>
      <c r="O1656" s="20">
        <v>1</v>
      </c>
      <c r="P1656" s="20">
        <f t="shared" ca="1" si="26"/>
        <v>0</v>
      </c>
      <c r="Q1656" s="6" t="s">
        <v>20</v>
      </c>
    </row>
    <row r="1657" spans="1:17" ht="15.6" x14ac:dyDescent="0.3">
      <c r="A1657" s="7"/>
      <c r="B1657" s="7">
        <v>1655</v>
      </c>
      <c r="C1657" s="7"/>
      <c r="D1657" s="9" t="s">
        <v>1675</v>
      </c>
      <c r="E1657" s="7" t="s">
        <v>21</v>
      </c>
      <c r="F1657" s="23" t="s">
        <v>6523</v>
      </c>
      <c r="G1657" s="15" t="s">
        <v>6523</v>
      </c>
      <c r="H1657" s="15" t="s">
        <v>5682</v>
      </c>
      <c r="I1657" s="15" t="s">
        <v>5683</v>
      </c>
      <c r="J1657" s="8" t="s">
        <v>19</v>
      </c>
      <c r="K1657" s="8" t="s">
        <v>19</v>
      </c>
      <c r="L1657" s="8" t="s">
        <v>19</v>
      </c>
      <c r="M1657" s="8" t="s">
        <v>19</v>
      </c>
      <c r="N1657" s="20">
        <v>3</v>
      </c>
      <c r="O1657" s="20">
        <v>3</v>
      </c>
      <c r="P1657" s="20">
        <f t="shared" ca="1" si="26"/>
        <v>0</v>
      </c>
      <c r="Q1657" s="6" t="s">
        <v>20</v>
      </c>
    </row>
    <row r="1658" spans="1:17" ht="15.6" x14ac:dyDescent="0.3">
      <c r="A1658" s="7"/>
      <c r="B1658" s="7">
        <v>1656</v>
      </c>
      <c r="C1658" s="7"/>
      <c r="D1658" s="9" t="s">
        <v>1676</v>
      </c>
      <c r="E1658" s="7" t="s">
        <v>21</v>
      </c>
      <c r="F1658" s="23" t="s">
        <v>6144</v>
      </c>
      <c r="G1658" s="15" t="s">
        <v>6144</v>
      </c>
      <c r="H1658" s="15" t="s">
        <v>3668</v>
      </c>
      <c r="I1658" s="15" t="s">
        <v>5684</v>
      </c>
      <c r="J1658" s="8" t="s">
        <v>19</v>
      </c>
      <c r="K1658" s="8" t="s">
        <v>18</v>
      </c>
      <c r="L1658" s="8" t="s">
        <v>19</v>
      </c>
      <c r="M1658" s="8" t="s">
        <v>18</v>
      </c>
      <c r="N1658" s="20">
        <v>1</v>
      </c>
      <c r="O1658" s="20">
        <v>0</v>
      </c>
      <c r="P1658" s="20">
        <f t="shared" ca="1" si="26"/>
        <v>0</v>
      </c>
      <c r="Q1658" s="6" t="s">
        <v>20</v>
      </c>
    </row>
    <row r="1659" spans="1:17" ht="15.6" x14ac:dyDescent="0.3">
      <c r="A1659" s="7"/>
      <c r="B1659" s="7">
        <v>1657</v>
      </c>
      <c r="C1659" s="7"/>
      <c r="D1659" s="9" t="s">
        <v>1677</v>
      </c>
      <c r="E1659" s="7" t="s">
        <v>21</v>
      </c>
      <c r="F1659" s="23" t="s">
        <v>6145</v>
      </c>
      <c r="G1659" s="15" t="s">
        <v>6783</v>
      </c>
      <c r="H1659" s="15" t="s">
        <v>5685</v>
      </c>
      <c r="I1659" s="15" t="s">
        <v>5686</v>
      </c>
      <c r="J1659" s="8" t="s">
        <v>19</v>
      </c>
      <c r="K1659" s="8" t="s">
        <v>18</v>
      </c>
      <c r="L1659" s="8" t="s">
        <v>19</v>
      </c>
      <c r="M1659" s="8" t="s">
        <v>18</v>
      </c>
      <c r="N1659" s="20">
        <v>3</v>
      </c>
      <c r="O1659" s="20">
        <v>0</v>
      </c>
      <c r="P1659" s="20">
        <f t="shared" ca="1" si="26"/>
        <v>0</v>
      </c>
      <c r="Q1659" s="6" t="s">
        <v>20</v>
      </c>
    </row>
    <row r="1660" spans="1:17" ht="15.6" x14ac:dyDescent="0.3">
      <c r="A1660" s="7"/>
      <c r="B1660" s="7">
        <v>1658</v>
      </c>
      <c r="C1660" s="7"/>
      <c r="D1660" s="9" t="s">
        <v>1678</v>
      </c>
      <c r="E1660" s="7" t="s">
        <v>21</v>
      </c>
      <c r="F1660" s="23" t="s">
        <v>6525</v>
      </c>
      <c r="G1660" s="15" t="s">
        <v>6525</v>
      </c>
      <c r="H1660" s="15" t="s">
        <v>5687</v>
      </c>
      <c r="I1660" s="15" t="s">
        <v>5688</v>
      </c>
      <c r="J1660" s="8" t="s">
        <v>19</v>
      </c>
      <c r="K1660" s="8" t="s">
        <v>18</v>
      </c>
      <c r="L1660" s="8" t="s">
        <v>19</v>
      </c>
      <c r="M1660" s="8" t="s">
        <v>18</v>
      </c>
      <c r="N1660" s="20">
        <v>2</v>
      </c>
      <c r="O1660" s="20">
        <v>2</v>
      </c>
      <c r="P1660" s="20">
        <f t="shared" ca="1" si="26"/>
        <v>0</v>
      </c>
      <c r="Q1660" s="6" t="s">
        <v>20</v>
      </c>
    </row>
    <row r="1661" spans="1:17" ht="15.6" x14ac:dyDescent="0.3">
      <c r="A1661" s="7"/>
      <c r="B1661" s="7">
        <v>1659</v>
      </c>
      <c r="C1661" s="7"/>
      <c r="D1661" s="9" t="s">
        <v>1679</v>
      </c>
      <c r="E1661" s="7" t="s">
        <v>21</v>
      </c>
      <c r="F1661" s="23" t="s">
        <v>6526</v>
      </c>
      <c r="G1661" s="15" t="s">
        <v>6526</v>
      </c>
      <c r="H1661" s="15" t="s">
        <v>5689</v>
      </c>
      <c r="I1661" s="15" t="s">
        <v>5690</v>
      </c>
      <c r="J1661" s="8" t="s">
        <v>19</v>
      </c>
      <c r="K1661" s="8" t="s">
        <v>19</v>
      </c>
      <c r="L1661" s="8" t="s">
        <v>19</v>
      </c>
      <c r="M1661" s="8" t="s">
        <v>19</v>
      </c>
      <c r="N1661" s="20">
        <v>2</v>
      </c>
      <c r="O1661" s="20">
        <v>2</v>
      </c>
      <c r="P1661" s="20">
        <f t="shared" ca="1" si="26"/>
        <v>0</v>
      </c>
      <c r="Q1661" s="6" t="s">
        <v>20</v>
      </c>
    </row>
    <row r="1662" spans="1:17" ht="15.6" x14ac:dyDescent="0.3">
      <c r="A1662" s="7"/>
      <c r="B1662" s="7">
        <v>1660</v>
      </c>
      <c r="C1662" s="7"/>
      <c r="D1662" s="9" t="s">
        <v>1680</v>
      </c>
      <c r="E1662" s="7" t="s">
        <v>21</v>
      </c>
      <c r="F1662" s="23" t="s">
        <v>6146</v>
      </c>
      <c r="G1662" s="15" t="s">
        <v>6146</v>
      </c>
      <c r="H1662" s="15" t="s">
        <v>5691</v>
      </c>
      <c r="I1662" s="15" t="s">
        <v>5692</v>
      </c>
      <c r="J1662" s="8" t="s">
        <v>19</v>
      </c>
      <c r="K1662" s="8" t="s">
        <v>18</v>
      </c>
      <c r="L1662" s="8" t="s">
        <v>19</v>
      </c>
      <c r="M1662" s="8" t="s">
        <v>18</v>
      </c>
      <c r="N1662" s="20">
        <v>2</v>
      </c>
      <c r="O1662" s="20">
        <v>2</v>
      </c>
      <c r="P1662" s="20">
        <f t="shared" ca="1" si="26"/>
        <v>0</v>
      </c>
      <c r="Q1662" s="6" t="s">
        <v>20</v>
      </c>
    </row>
    <row r="1663" spans="1:17" ht="15.6" x14ac:dyDescent="0.3">
      <c r="A1663" s="7"/>
      <c r="B1663" s="7">
        <v>1661</v>
      </c>
      <c r="C1663" s="7"/>
      <c r="D1663" s="9" t="s">
        <v>1681</v>
      </c>
      <c r="E1663" s="7" t="s">
        <v>21</v>
      </c>
      <c r="F1663" s="23" t="s">
        <v>6147</v>
      </c>
      <c r="G1663" s="15" t="s">
        <v>6147</v>
      </c>
      <c r="H1663" s="15" t="s">
        <v>5693</v>
      </c>
      <c r="I1663" s="15" t="s">
        <v>5694</v>
      </c>
      <c r="J1663" s="8" t="s">
        <v>19</v>
      </c>
      <c r="K1663" s="8" t="s">
        <v>19</v>
      </c>
      <c r="L1663" s="8" t="s">
        <v>19</v>
      </c>
      <c r="M1663" s="8" t="s">
        <v>19</v>
      </c>
      <c r="N1663" s="20">
        <v>2</v>
      </c>
      <c r="O1663" s="20">
        <v>2</v>
      </c>
      <c r="P1663" s="20">
        <f t="shared" ca="1" si="26"/>
        <v>0</v>
      </c>
      <c r="Q1663" s="6" t="s">
        <v>20</v>
      </c>
    </row>
    <row r="1664" spans="1:17" ht="15.6" x14ac:dyDescent="0.3">
      <c r="A1664" s="7"/>
      <c r="B1664" s="7">
        <v>1662</v>
      </c>
      <c r="C1664" s="7"/>
      <c r="D1664" s="9" t="s">
        <v>1682</v>
      </c>
      <c r="E1664" s="7" t="s">
        <v>21</v>
      </c>
      <c r="F1664" s="23" t="s">
        <v>6527</v>
      </c>
      <c r="G1664" s="15" t="s">
        <v>6527</v>
      </c>
      <c r="H1664" s="15" t="s">
        <v>3599</v>
      </c>
      <c r="I1664" s="15" t="s">
        <v>5695</v>
      </c>
      <c r="J1664" s="8" t="s">
        <v>19</v>
      </c>
      <c r="K1664" s="8" t="s">
        <v>19</v>
      </c>
      <c r="L1664" s="8" t="s">
        <v>19</v>
      </c>
      <c r="M1664" s="8" t="s">
        <v>19</v>
      </c>
      <c r="N1664" s="20">
        <v>2</v>
      </c>
      <c r="O1664" s="20">
        <v>2</v>
      </c>
      <c r="P1664" s="20">
        <f t="shared" ca="1" si="26"/>
        <v>0</v>
      </c>
      <c r="Q1664" s="6" t="s">
        <v>20</v>
      </c>
    </row>
    <row r="1665" spans="1:17" ht="15.6" x14ac:dyDescent="0.3">
      <c r="A1665" s="7"/>
      <c r="B1665" s="7">
        <v>1663</v>
      </c>
      <c r="C1665" s="7"/>
      <c r="D1665" s="9" t="s">
        <v>1683</v>
      </c>
      <c r="E1665" s="7" t="s">
        <v>21</v>
      </c>
      <c r="F1665" s="23" t="s">
        <v>6148</v>
      </c>
      <c r="G1665" s="15" t="s">
        <v>6148</v>
      </c>
      <c r="H1665" s="15" t="s">
        <v>5634</v>
      </c>
      <c r="I1665" s="15" t="s">
        <v>5696</v>
      </c>
      <c r="J1665" s="8" t="s">
        <v>19</v>
      </c>
      <c r="K1665" s="8" t="s">
        <v>18</v>
      </c>
      <c r="L1665" s="8" t="s">
        <v>19</v>
      </c>
      <c r="M1665" s="8" t="s">
        <v>19</v>
      </c>
      <c r="N1665" s="20">
        <v>3</v>
      </c>
      <c r="O1665" s="20">
        <v>3</v>
      </c>
      <c r="P1665" s="20">
        <f t="shared" ca="1" si="26"/>
        <v>0</v>
      </c>
      <c r="Q1665" s="6" t="s">
        <v>20</v>
      </c>
    </row>
    <row r="1666" spans="1:17" ht="15.6" x14ac:dyDescent="0.3">
      <c r="A1666" s="7"/>
      <c r="B1666" s="7">
        <v>1664</v>
      </c>
      <c r="C1666" s="7"/>
      <c r="D1666" s="9" t="s">
        <v>1684</v>
      </c>
      <c r="E1666" s="7" t="s">
        <v>21</v>
      </c>
      <c r="F1666" s="23" t="s">
        <v>6149</v>
      </c>
      <c r="G1666" s="15" t="s">
        <v>6149</v>
      </c>
      <c r="H1666" s="15" t="s">
        <v>3896</v>
      </c>
      <c r="I1666" s="15" t="s">
        <v>5697</v>
      </c>
      <c r="J1666" s="8" t="s">
        <v>19</v>
      </c>
      <c r="K1666" s="8" t="s">
        <v>19</v>
      </c>
      <c r="L1666" s="8" t="s">
        <v>19</v>
      </c>
      <c r="M1666" s="8" t="s">
        <v>18</v>
      </c>
      <c r="N1666" s="20">
        <v>2</v>
      </c>
      <c r="O1666" s="20">
        <v>0</v>
      </c>
      <c r="P1666" s="20">
        <f t="shared" ca="1" si="26"/>
        <v>0</v>
      </c>
      <c r="Q1666" s="6" t="s">
        <v>20</v>
      </c>
    </row>
    <row r="1667" spans="1:17" ht="15.6" x14ac:dyDescent="0.3">
      <c r="A1667" s="7"/>
      <c r="B1667" s="7">
        <v>1665</v>
      </c>
      <c r="C1667" s="7"/>
      <c r="D1667" s="9" t="s">
        <v>1685</v>
      </c>
      <c r="E1667" s="7" t="s">
        <v>21</v>
      </c>
      <c r="F1667" s="23" t="s">
        <v>6150</v>
      </c>
      <c r="G1667" s="15" t="s">
        <v>6150</v>
      </c>
      <c r="H1667" s="15" t="s">
        <v>5698</v>
      </c>
      <c r="I1667" s="15" t="s">
        <v>5699</v>
      </c>
      <c r="J1667" s="8" t="s">
        <v>19</v>
      </c>
      <c r="K1667" s="8" t="s">
        <v>19</v>
      </c>
      <c r="L1667" s="8" t="s">
        <v>19</v>
      </c>
      <c r="M1667" s="8" t="s">
        <v>19</v>
      </c>
      <c r="N1667" s="20">
        <v>2</v>
      </c>
      <c r="O1667" s="20">
        <v>2</v>
      </c>
      <c r="P1667" s="20">
        <f t="shared" ca="1" si="26"/>
        <v>0</v>
      </c>
      <c r="Q1667" s="6" t="s">
        <v>20</v>
      </c>
    </row>
    <row r="1668" spans="1:17" ht="15.6" x14ac:dyDescent="0.3">
      <c r="A1668" s="7"/>
      <c r="B1668" s="7">
        <v>1666</v>
      </c>
      <c r="C1668" s="7"/>
      <c r="D1668" s="9" t="s">
        <v>1686</v>
      </c>
      <c r="E1668" s="7" t="s">
        <v>21</v>
      </c>
      <c r="F1668" s="23" t="s">
        <v>6151</v>
      </c>
      <c r="G1668" s="15" t="s">
        <v>6151</v>
      </c>
      <c r="H1668" s="15" t="s">
        <v>5700</v>
      </c>
      <c r="I1668" s="15" t="s">
        <v>5701</v>
      </c>
      <c r="J1668" s="8" t="s">
        <v>19</v>
      </c>
      <c r="K1668" s="8" t="s">
        <v>18</v>
      </c>
      <c r="L1668" s="8" t="s">
        <v>19</v>
      </c>
      <c r="M1668" s="8" t="s">
        <v>18</v>
      </c>
      <c r="N1668" s="20">
        <v>0</v>
      </c>
      <c r="O1668" s="20">
        <v>0</v>
      </c>
      <c r="P1668" s="20">
        <f t="shared" ca="1" si="26"/>
        <v>0</v>
      </c>
      <c r="Q1668" s="6" t="s">
        <v>20</v>
      </c>
    </row>
    <row r="1669" spans="1:17" ht="15.6" x14ac:dyDescent="0.3">
      <c r="A1669" s="7"/>
      <c r="B1669" s="7">
        <v>1667</v>
      </c>
      <c r="C1669" s="7"/>
      <c r="D1669" s="9" t="s">
        <v>1687</v>
      </c>
      <c r="E1669" s="7" t="s">
        <v>21</v>
      </c>
      <c r="F1669" s="23" t="s">
        <v>6152</v>
      </c>
      <c r="G1669" s="15" t="s">
        <v>6152</v>
      </c>
      <c r="H1669" s="15" t="s">
        <v>3599</v>
      </c>
      <c r="I1669" s="15" t="s">
        <v>5702</v>
      </c>
      <c r="J1669" s="8" t="s">
        <v>19</v>
      </c>
      <c r="K1669" s="8" t="s">
        <v>18</v>
      </c>
      <c r="L1669" s="8" t="s">
        <v>19</v>
      </c>
      <c r="M1669" s="8" t="s">
        <v>18</v>
      </c>
      <c r="N1669" s="20">
        <v>3</v>
      </c>
      <c r="O1669" s="20">
        <v>3</v>
      </c>
      <c r="P1669" s="20">
        <f t="shared" ca="1" si="26"/>
        <v>0</v>
      </c>
      <c r="Q1669" s="6" t="s">
        <v>20</v>
      </c>
    </row>
    <row r="1670" spans="1:17" ht="15.6" x14ac:dyDescent="0.3">
      <c r="A1670" s="7"/>
      <c r="B1670" s="7">
        <v>1668</v>
      </c>
      <c r="C1670" s="7"/>
      <c r="D1670" s="9" t="s">
        <v>1688</v>
      </c>
      <c r="E1670" s="7" t="s">
        <v>21</v>
      </c>
      <c r="F1670" s="23" t="s">
        <v>6153</v>
      </c>
      <c r="G1670" s="15" t="s">
        <v>6153</v>
      </c>
      <c r="H1670" s="15" t="s">
        <v>5703</v>
      </c>
      <c r="I1670" s="15" t="s">
        <v>5704</v>
      </c>
      <c r="J1670" s="8" t="s">
        <v>19</v>
      </c>
      <c r="K1670" s="8" t="s">
        <v>19</v>
      </c>
      <c r="L1670" s="8" t="s">
        <v>19</v>
      </c>
      <c r="M1670" s="8" t="s">
        <v>19</v>
      </c>
      <c r="N1670" s="20">
        <v>3</v>
      </c>
      <c r="O1670" s="20">
        <v>2</v>
      </c>
      <c r="P1670" s="20">
        <f t="shared" ca="1" si="26"/>
        <v>0</v>
      </c>
      <c r="Q1670" s="6" t="s">
        <v>20</v>
      </c>
    </row>
    <row r="1671" spans="1:17" ht="15.6" x14ac:dyDescent="0.3">
      <c r="A1671" s="7"/>
      <c r="B1671" s="7">
        <v>1669</v>
      </c>
      <c r="C1671" s="7"/>
      <c r="D1671" s="9" t="s">
        <v>1689</v>
      </c>
      <c r="E1671" s="7" t="s">
        <v>21</v>
      </c>
      <c r="F1671" s="23" t="s">
        <v>6154</v>
      </c>
      <c r="G1671" s="15" t="s">
        <v>6154</v>
      </c>
      <c r="H1671" s="15" t="s">
        <v>4804</v>
      </c>
      <c r="I1671" s="15" t="s">
        <v>5705</v>
      </c>
      <c r="J1671" s="8" t="s">
        <v>19</v>
      </c>
      <c r="K1671" s="8" t="s">
        <v>19</v>
      </c>
      <c r="L1671" s="8" t="s">
        <v>19</v>
      </c>
      <c r="M1671" s="8" t="s">
        <v>19</v>
      </c>
      <c r="N1671" s="20">
        <v>2</v>
      </c>
      <c r="O1671" s="20">
        <v>2</v>
      </c>
      <c r="P1671" s="20">
        <f t="shared" ref="P1671:P1734" ca="1" si="27">P1671:P1923</f>
        <v>0</v>
      </c>
      <c r="Q1671" s="6" t="s">
        <v>20</v>
      </c>
    </row>
    <row r="1672" spans="1:17" ht="15.6" x14ac:dyDescent="0.3">
      <c r="A1672" s="7"/>
      <c r="B1672" s="7">
        <v>1670</v>
      </c>
      <c r="C1672" s="7"/>
      <c r="D1672" s="9" t="s">
        <v>1690</v>
      </c>
      <c r="E1672" s="7" t="s">
        <v>21</v>
      </c>
      <c r="F1672" s="23" t="s">
        <v>6155</v>
      </c>
      <c r="G1672" s="15" t="s">
        <v>6155</v>
      </c>
      <c r="H1672" s="15" t="s">
        <v>5706</v>
      </c>
      <c r="I1672" s="15" t="s">
        <v>5707</v>
      </c>
      <c r="J1672" s="8" t="s">
        <v>19</v>
      </c>
      <c r="K1672" s="8" t="s">
        <v>18</v>
      </c>
      <c r="L1672" s="8" t="s">
        <v>19</v>
      </c>
      <c r="M1672" s="8" t="s">
        <v>19</v>
      </c>
      <c r="N1672" s="20">
        <v>2</v>
      </c>
      <c r="O1672" s="20">
        <v>2</v>
      </c>
      <c r="P1672" s="20">
        <f t="shared" ca="1" si="27"/>
        <v>0</v>
      </c>
      <c r="Q1672" s="6" t="s">
        <v>20</v>
      </c>
    </row>
    <row r="1673" spans="1:17" ht="15.6" x14ac:dyDescent="0.3">
      <c r="A1673" s="7"/>
      <c r="B1673" s="7">
        <v>1671</v>
      </c>
      <c r="C1673" s="7"/>
      <c r="D1673" s="9" t="s">
        <v>1691</v>
      </c>
      <c r="E1673" s="7" t="s">
        <v>21</v>
      </c>
      <c r="F1673" s="23" t="s">
        <v>6156</v>
      </c>
      <c r="G1673" s="15" t="s">
        <v>6156</v>
      </c>
      <c r="H1673" s="15" t="s">
        <v>3285</v>
      </c>
      <c r="I1673" s="15" t="s">
        <v>5708</v>
      </c>
      <c r="J1673" s="8" t="s">
        <v>19</v>
      </c>
      <c r="K1673" s="8" t="s">
        <v>19</v>
      </c>
      <c r="L1673" s="8" t="s">
        <v>19</v>
      </c>
      <c r="M1673" s="8" t="s">
        <v>19</v>
      </c>
      <c r="N1673" s="20">
        <v>4</v>
      </c>
      <c r="O1673" s="20">
        <v>4</v>
      </c>
      <c r="P1673" s="20">
        <f t="shared" ca="1" si="27"/>
        <v>0</v>
      </c>
      <c r="Q1673" s="6" t="s">
        <v>20</v>
      </c>
    </row>
    <row r="1674" spans="1:17" ht="15.6" x14ac:dyDescent="0.3">
      <c r="A1674" s="7"/>
      <c r="B1674" s="7">
        <v>1672</v>
      </c>
      <c r="C1674" s="7"/>
      <c r="D1674" s="9" t="s">
        <v>1692</v>
      </c>
      <c r="E1674" s="7" t="s">
        <v>21</v>
      </c>
      <c r="F1674" s="23" t="s">
        <v>6157</v>
      </c>
      <c r="G1674" s="15" t="s">
        <v>6157</v>
      </c>
      <c r="H1674" s="15" t="s">
        <v>5709</v>
      </c>
      <c r="I1674" s="15" t="s">
        <v>5710</v>
      </c>
      <c r="J1674" s="8" t="s">
        <v>19</v>
      </c>
      <c r="K1674" s="8" t="s">
        <v>18</v>
      </c>
      <c r="L1674" s="8" t="s">
        <v>19</v>
      </c>
      <c r="M1674" s="8" t="s">
        <v>18</v>
      </c>
      <c r="N1674" s="20">
        <v>5</v>
      </c>
      <c r="O1674" s="20">
        <v>5</v>
      </c>
      <c r="P1674" s="20">
        <f t="shared" ca="1" si="27"/>
        <v>0</v>
      </c>
      <c r="Q1674" s="6" t="s">
        <v>20</v>
      </c>
    </row>
    <row r="1675" spans="1:17" ht="15.6" x14ac:dyDescent="0.3">
      <c r="A1675" s="7"/>
      <c r="B1675" s="7">
        <v>1673</v>
      </c>
      <c r="C1675" s="7"/>
      <c r="D1675" s="9" t="s">
        <v>1693</v>
      </c>
      <c r="E1675" s="7" t="s">
        <v>21</v>
      </c>
      <c r="F1675" s="23" t="s">
        <v>6158</v>
      </c>
      <c r="G1675" s="15" t="s">
        <v>6158</v>
      </c>
      <c r="H1675" s="15" t="s">
        <v>3640</v>
      </c>
      <c r="I1675" s="15" t="s">
        <v>5711</v>
      </c>
      <c r="J1675" s="8" t="s">
        <v>19</v>
      </c>
      <c r="K1675" s="8" t="s">
        <v>18</v>
      </c>
      <c r="L1675" s="8" t="s">
        <v>19</v>
      </c>
      <c r="M1675" s="8" t="s">
        <v>19</v>
      </c>
      <c r="N1675" s="20">
        <v>2</v>
      </c>
      <c r="O1675" s="20">
        <v>2</v>
      </c>
      <c r="P1675" s="20">
        <f t="shared" ca="1" si="27"/>
        <v>0</v>
      </c>
      <c r="Q1675" s="6" t="s">
        <v>20</v>
      </c>
    </row>
    <row r="1676" spans="1:17" ht="15.6" x14ac:dyDescent="0.3">
      <c r="A1676" s="7"/>
      <c r="B1676" s="7">
        <v>1674</v>
      </c>
      <c r="C1676" s="7"/>
      <c r="D1676" s="9" t="s">
        <v>1694</v>
      </c>
      <c r="E1676" s="7" t="s">
        <v>21</v>
      </c>
      <c r="F1676" s="23" t="s">
        <v>6159</v>
      </c>
      <c r="G1676" s="15" t="s">
        <v>6159</v>
      </c>
      <c r="H1676" s="15" t="s">
        <v>5712</v>
      </c>
      <c r="I1676" s="15" t="s">
        <v>5713</v>
      </c>
      <c r="J1676" s="8" t="s">
        <v>19</v>
      </c>
      <c r="K1676" s="8" t="s">
        <v>18</v>
      </c>
      <c r="L1676" s="8" t="s">
        <v>19</v>
      </c>
      <c r="M1676" s="8" t="s">
        <v>18</v>
      </c>
      <c r="N1676" s="20">
        <v>3</v>
      </c>
      <c r="O1676" s="20">
        <v>3</v>
      </c>
      <c r="P1676" s="20">
        <f t="shared" ca="1" si="27"/>
        <v>0</v>
      </c>
      <c r="Q1676" s="6" t="s">
        <v>20</v>
      </c>
    </row>
    <row r="1677" spans="1:17" ht="15.6" x14ac:dyDescent="0.3">
      <c r="A1677" s="7"/>
      <c r="B1677" s="7">
        <v>1675</v>
      </c>
      <c r="C1677" s="7"/>
      <c r="D1677" s="9" t="s">
        <v>1695</v>
      </c>
      <c r="E1677" s="7" t="s">
        <v>21</v>
      </c>
      <c r="F1677" s="23" t="s">
        <v>6528</v>
      </c>
      <c r="G1677" s="15" t="s">
        <v>6528</v>
      </c>
      <c r="H1677" s="15" t="s">
        <v>5714</v>
      </c>
      <c r="I1677" s="15" t="s">
        <v>5715</v>
      </c>
      <c r="J1677" s="8" t="s">
        <v>19</v>
      </c>
      <c r="K1677" s="8" t="s">
        <v>19</v>
      </c>
      <c r="L1677" s="8" t="s">
        <v>19</v>
      </c>
      <c r="M1677" s="8" t="s">
        <v>18</v>
      </c>
      <c r="N1677" s="20">
        <v>2</v>
      </c>
      <c r="O1677" s="20">
        <v>2</v>
      </c>
      <c r="P1677" s="20">
        <f t="shared" ca="1" si="27"/>
        <v>0</v>
      </c>
      <c r="Q1677" s="6" t="s">
        <v>20</v>
      </c>
    </row>
    <row r="1678" spans="1:17" ht="15.6" x14ac:dyDescent="0.3">
      <c r="A1678" s="7"/>
      <c r="B1678" s="7">
        <v>1676</v>
      </c>
      <c r="C1678" s="7"/>
      <c r="D1678" s="9" t="s">
        <v>1696</v>
      </c>
      <c r="E1678" s="7" t="s">
        <v>21</v>
      </c>
      <c r="F1678" s="23" t="s">
        <v>5575</v>
      </c>
      <c r="G1678" s="15" t="s">
        <v>5575</v>
      </c>
      <c r="H1678" s="15" t="s">
        <v>5716</v>
      </c>
      <c r="I1678" s="15" t="s">
        <v>5717</v>
      </c>
      <c r="J1678" s="8" t="s">
        <v>19</v>
      </c>
      <c r="K1678" s="8" t="s">
        <v>19</v>
      </c>
      <c r="L1678" s="8" t="s">
        <v>19</v>
      </c>
      <c r="M1678" s="8" t="s">
        <v>19</v>
      </c>
      <c r="N1678" s="20">
        <v>1</v>
      </c>
      <c r="O1678" s="20">
        <v>1</v>
      </c>
      <c r="P1678" s="20">
        <f t="shared" ca="1" si="27"/>
        <v>0</v>
      </c>
      <c r="Q1678" s="6" t="s">
        <v>20</v>
      </c>
    </row>
    <row r="1679" spans="1:17" ht="15.6" x14ac:dyDescent="0.3">
      <c r="A1679" s="7"/>
      <c r="B1679" s="7">
        <v>1677</v>
      </c>
      <c r="C1679" s="7"/>
      <c r="D1679" s="9" t="s">
        <v>1697</v>
      </c>
      <c r="E1679" s="7" t="s">
        <v>21</v>
      </c>
      <c r="F1679" s="23" t="s">
        <v>6529</v>
      </c>
      <c r="G1679" s="15" t="s">
        <v>6529</v>
      </c>
      <c r="H1679" s="15" t="s">
        <v>3544</v>
      </c>
      <c r="I1679" s="15" t="s">
        <v>5718</v>
      </c>
      <c r="J1679" s="8" t="s">
        <v>19</v>
      </c>
      <c r="K1679" s="8" t="s">
        <v>19</v>
      </c>
      <c r="L1679" s="8" t="s">
        <v>19</v>
      </c>
      <c r="M1679" s="8" t="s">
        <v>19</v>
      </c>
      <c r="N1679" s="20">
        <v>3</v>
      </c>
      <c r="O1679" s="20">
        <v>3</v>
      </c>
      <c r="P1679" s="20">
        <f t="shared" ca="1" si="27"/>
        <v>0</v>
      </c>
      <c r="Q1679" s="6" t="s">
        <v>20</v>
      </c>
    </row>
    <row r="1680" spans="1:17" ht="15.6" x14ac:dyDescent="0.3">
      <c r="A1680" s="7"/>
      <c r="B1680" s="7">
        <v>1678</v>
      </c>
      <c r="C1680" s="7"/>
      <c r="D1680" s="9" t="s">
        <v>1698</v>
      </c>
      <c r="E1680" s="7" t="s">
        <v>21</v>
      </c>
      <c r="F1680" s="23" t="s">
        <v>6530</v>
      </c>
      <c r="G1680" s="15" t="s">
        <v>6530</v>
      </c>
      <c r="H1680" s="15" t="s">
        <v>5719</v>
      </c>
      <c r="I1680" s="15" t="s">
        <v>5720</v>
      </c>
      <c r="J1680" s="8" t="s">
        <v>19</v>
      </c>
      <c r="K1680" s="8" t="s">
        <v>19</v>
      </c>
      <c r="L1680" s="8" t="s">
        <v>19</v>
      </c>
      <c r="M1680" s="8" t="s">
        <v>18</v>
      </c>
      <c r="N1680" s="20">
        <v>2</v>
      </c>
      <c r="O1680" s="20">
        <v>2</v>
      </c>
      <c r="P1680" s="20">
        <f t="shared" ca="1" si="27"/>
        <v>0</v>
      </c>
      <c r="Q1680" s="6" t="s">
        <v>20</v>
      </c>
    </row>
    <row r="1681" spans="1:17" ht="15.6" x14ac:dyDescent="0.3">
      <c r="A1681" s="7"/>
      <c r="B1681" s="7">
        <v>1679</v>
      </c>
      <c r="C1681" s="7"/>
      <c r="D1681" s="9" t="s">
        <v>1699</v>
      </c>
      <c r="E1681" s="7" t="s">
        <v>21</v>
      </c>
      <c r="F1681" s="23" t="s">
        <v>6531</v>
      </c>
      <c r="G1681" s="15" t="s">
        <v>6531</v>
      </c>
      <c r="H1681" s="15" t="s">
        <v>5721</v>
      </c>
      <c r="I1681" s="15" t="s">
        <v>5722</v>
      </c>
      <c r="J1681" s="8" t="s">
        <v>19</v>
      </c>
      <c r="K1681" s="8" t="s">
        <v>19</v>
      </c>
      <c r="L1681" s="8" t="s">
        <v>19</v>
      </c>
      <c r="M1681" s="8" t="s">
        <v>18</v>
      </c>
      <c r="N1681" s="20">
        <v>4</v>
      </c>
      <c r="O1681" s="20">
        <v>0</v>
      </c>
      <c r="P1681" s="20">
        <f t="shared" ca="1" si="27"/>
        <v>0</v>
      </c>
      <c r="Q1681" s="6" t="s">
        <v>20</v>
      </c>
    </row>
    <row r="1682" spans="1:17" ht="15.6" x14ac:dyDescent="0.3">
      <c r="A1682" s="7"/>
      <c r="B1682" s="7">
        <v>1680</v>
      </c>
      <c r="C1682" s="7"/>
      <c r="D1682" s="9" t="s">
        <v>1700</v>
      </c>
      <c r="E1682" s="7" t="s">
        <v>21</v>
      </c>
      <c r="F1682" s="23" t="s">
        <v>6532</v>
      </c>
      <c r="G1682" s="15" t="s">
        <v>6532</v>
      </c>
      <c r="H1682" s="15" t="s">
        <v>5723</v>
      </c>
      <c r="I1682" s="15" t="s">
        <v>5724</v>
      </c>
      <c r="J1682" s="8" t="s">
        <v>19</v>
      </c>
      <c r="K1682" s="8" t="s">
        <v>19</v>
      </c>
      <c r="L1682" s="8" t="s">
        <v>19</v>
      </c>
      <c r="M1682" s="8" t="s">
        <v>19</v>
      </c>
      <c r="N1682" s="20">
        <v>2</v>
      </c>
      <c r="O1682" s="20">
        <v>2</v>
      </c>
      <c r="P1682" s="20">
        <f t="shared" ca="1" si="27"/>
        <v>0</v>
      </c>
      <c r="Q1682" s="6" t="s">
        <v>20</v>
      </c>
    </row>
    <row r="1683" spans="1:17" ht="15.6" x14ac:dyDescent="0.3">
      <c r="A1683" s="7"/>
      <c r="B1683" s="7">
        <v>1681</v>
      </c>
      <c r="C1683" s="7"/>
      <c r="D1683" s="9" t="s">
        <v>1701</v>
      </c>
      <c r="E1683" s="7" t="s">
        <v>21</v>
      </c>
      <c r="F1683" s="23" t="s">
        <v>6160</v>
      </c>
      <c r="G1683" s="15" t="s">
        <v>6160</v>
      </c>
      <c r="H1683" s="15" t="s">
        <v>5725</v>
      </c>
      <c r="I1683" s="15" t="s">
        <v>4439</v>
      </c>
      <c r="J1683" s="8" t="s">
        <v>19</v>
      </c>
      <c r="K1683" s="8" t="s">
        <v>19</v>
      </c>
      <c r="L1683" s="8" t="s">
        <v>19</v>
      </c>
      <c r="M1683" s="8" t="s">
        <v>19</v>
      </c>
      <c r="N1683" s="20">
        <v>2</v>
      </c>
      <c r="O1683" s="20">
        <v>2</v>
      </c>
      <c r="P1683" s="20">
        <f t="shared" ca="1" si="27"/>
        <v>0</v>
      </c>
      <c r="Q1683" s="6" t="s">
        <v>20</v>
      </c>
    </row>
    <row r="1684" spans="1:17" ht="15.6" x14ac:dyDescent="0.3">
      <c r="A1684" s="7"/>
      <c r="B1684" s="7">
        <v>1682</v>
      </c>
      <c r="C1684" s="7"/>
      <c r="D1684" s="9" t="s">
        <v>1702</v>
      </c>
      <c r="E1684" s="7" t="s">
        <v>21</v>
      </c>
      <c r="F1684" s="23" t="s">
        <v>6533</v>
      </c>
      <c r="G1684" s="15" t="s">
        <v>6533</v>
      </c>
      <c r="H1684" s="15" t="s">
        <v>3264</v>
      </c>
      <c r="I1684" s="15" t="s">
        <v>5726</v>
      </c>
      <c r="J1684" s="8" t="s">
        <v>19</v>
      </c>
      <c r="K1684" s="8" t="s">
        <v>19</v>
      </c>
      <c r="L1684" s="8" t="s">
        <v>19</v>
      </c>
      <c r="M1684" s="8" t="s">
        <v>18</v>
      </c>
      <c r="N1684" s="20">
        <v>1</v>
      </c>
      <c r="O1684" s="20">
        <v>0</v>
      </c>
      <c r="P1684" s="20">
        <f t="shared" ca="1" si="27"/>
        <v>0</v>
      </c>
      <c r="Q1684" s="6" t="s">
        <v>20</v>
      </c>
    </row>
    <row r="1685" spans="1:17" ht="15.6" x14ac:dyDescent="0.3">
      <c r="A1685" s="7"/>
      <c r="B1685" s="7">
        <v>1683</v>
      </c>
      <c r="C1685" s="7"/>
      <c r="D1685" s="9" t="s">
        <v>1703</v>
      </c>
      <c r="E1685" s="7" t="s">
        <v>21</v>
      </c>
      <c r="F1685" s="23" t="s">
        <v>6161</v>
      </c>
      <c r="G1685" s="15" t="s">
        <v>6751</v>
      </c>
      <c r="H1685" s="15" t="s">
        <v>2796</v>
      </c>
      <c r="I1685" s="15" t="s">
        <v>5727</v>
      </c>
      <c r="J1685" s="8" t="s">
        <v>19</v>
      </c>
      <c r="K1685" s="8" t="s">
        <v>19</v>
      </c>
      <c r="L1685" s="8" t="s">
        <v>19</v>
      </c>
      <c r="M1685" s="8" t="s">
        <v>18</v>
      </c>
      <c r="N1685" s="20">
        <v>4</v>
      </c>
      <c r="O1685" s="20">
        <v>0</v>
      </c>
      <c r="P1685" s="20">
        <f t="shared" ca="1" si="27"/>
        <v>0</v>
      </c>
      <c r="Q1685" s="6" t="s">
        <v>20</v>
      </c>
    </row>
    <row r="1686" spans="1:17" ht="15.6" x14ac:dyDescent="0.3">
      <c r="A1686" s="7"/>
      <c r="B1686" s="7">
        <v>1684</v>
      </c>
      <c r="C1686" s="7"/>
      <c r="D1686" s="9" t="s">
        <v>1704</v>
      </c>
      <c r="E1686" s="7" t="s">
        <v>21</v>
      </c>
      <c r="F1686" s="23" t="s">
        <v>6162</v>
      </c>
      <c r="G1686" s="15" t="s">
        <v>6162</v>
      </c>
      <c r="H1686" s="15" t="s">
        <v>5728</v>
      </c>
      <c r="I1686" s="15" t="s">
        <v>5729</v>
      </c>
      <c r="J1686" s="8" t="s">
        <v>19</v>
      </c>
      <c r="K1686" s="8" t="s">
        <v>19</v>
      </c>
      <c r="L1686" s="8" t="s">
        <v>19</v>
      </c>
      <c r="M1686" s="8" t="s">
        <v>18</v>
      </c>
      <c r="N1686" s="20">
        <v>2</v>
      </c>
      <c r="O1686" s="20">
        <v>0</v>
      </c>
      <c r="P1686" s="20">
        <f t="shared" ca="1" si="27"/>
        <v>0</v>
      </c>
      <c r="Q1686" s="6" t="s">
        <v>20</v>
      </c>
    </row>
    <row r="1687" spans="1:17" ht="15.6" x14ac:dyDescent="0.3">
      <c r="A1687" s="7"/>
      <c r="B1687" s="7">
        <v>1685</v>
      </c>
      <c r="C1687" s="7"/>
      <c r="D1687" s="9" t="s">
        <v>1705</v>
      </c>
      <c r="E1687" s="7" t="s">
        <v>21</v>
      </c>
      <c r="F1687" s="23" t="s">
        <v>6163</v>
      </c>
      <c r="G1687" s="15" t="s">
        <v>6163</v>
      </c>
      <c r="H1687" s="15" t="s">
        <v>2704</v>
      </c>
      <c r="I1687" s="15" t="s">
        <v>5730</v>
      </c>
      <c r="J1687" s="8" t="s">
        <v>19</v>
      </c>
      <c r="K1687" s="8" t="s">
        <v>19</v>
      </c>
      <c r="L1687" s="8" t="s">
        <v>19</v>
      </c>
      <c r="M1687" s="8" t="s">
        <v>18</v>
      </c>
      <c r="N1687" s="20">
        <v>8</v>
      </c>
      <c r="O1687" s="20">
        <v>0</v>
      </c>
      <c r="P1687" s="20">
        <f t="shared" ca="1" si="27"/>
        <v>0</v>
      </c>
      <c r="Q1687" s="6" t="s">
        <v>20</v>
      </c>
    </row>
    <row r="1688" spans="1:17" ht="15.6" x14ac:dyDescent="0.3">
      <c r="A1688" s="7"/>
      <c r="B1688" s="7">
        <v>1686</v>
      </c>
      <c r="C1688" s="7"/>
      <c r="D1688" s="9" t="s">
        <v>1706</v>
      </c>
      <c r="E1688" s="7" t="s">
        <v>21</v>
      </c>
      <c r="F1688" s="23" t="s">
        <v>6164</v>
      </c>
      <c r="G1688" s="15" t="s">
        <v>6164</v>
      </c>
      <c r="H1688" s="15" t="s">
        <v>5731</v>
      </c>
      <c r="I1688" s="15" t="s">
        <v>5732</v>
      </c>
      <c r="J1688" s="8" t="s">
        <v>19</v>
      </c>
      <c r="K1688" s="8" t="s">
        <v>19</v>
      </c>
      <c r="L1688" s="8" t="s">
        <v>19</v>
      </c>
      <c r="M1688" s="8" t="s">
        <v>18</v>
      </c>
      <c r="N1688" s="20">
        <v>4</v>
      </c>
      <c r="O1688" s="20">
        <v>4</v>
      </c>
      <c r="P1688" s="20">
        <f t="shared" ca="1" si="27"/>
        <v>0</v>
      </c>
      <c r="Q1688" s="6" t="s">
        <v>20</v>
      </c>
    </row>
    <row r="1689" spans="1:17" ht="15.6" x14ac:dyDescent="0.3">
      <c r="A1689" s="7"/>
      <c r="B1689" s="7">
        <v>1687</v>
      </c>
      <c r="C1689" s="7"/>
      <c r="D1689" s="9" t="s">
        <v>1707</v>
      </c>
      <c r="E1689" s="7" t="s">
        <v>21</v>
      </c>
      <c r="F1689" s="23" t="s">
        <v>6165</v>
      </c>
      <c r="G1689" s="15" t="s">
        <v>6165</v>
      </c>
      <c r="H1689" s="15" t="s">
        <v>5733</v>
      </c>
      <c r="I1689" s="15" t="s">
        <v>5734</v>
      </c>
      <c r="J1689" s="8" t="s">
        <v>19</v>
      </c>
      <c r="K1689" s="8" t="s">
        <v>19</v>
      </c>
      <c r="L1689" s="8" t="s">
        <v>19</v>
      </c>
      <c r="M1689" s="8" t="s">
        <v>19</v>
      </c>
      <c r="N1689" s="20">
        <v>4</v>
      </c>
      <c r="O1689" s="20">
        <v>0</v>
      </c>
      <c r="P1689" s="20">
        <f t="shared" ca="1" si="27"/>
        <v>0</v>
      </c>
      <c r="Q1689" s="6" t="s">
        <v>20</v>
      </c>
    </row>
    <row r="1690" spans="1:17" ht="15.6" x14ac:dyDescent="0.3">
      <c r="A1690" s="7"/>
      <c r="B1690" s="7">
        <v>1688</v>
      </c>
      <c r="C1690" s="7"/>
      <c r="D1690" s="9" t="s">
        <v>1708</v>
      </c>
      <c r="E1690" s="7" t="s">
        <v>21</v>
      </c>
      <c r="F1690" s="23" t="s">
        <v>6166</v>
      </c>
      <c r="G1690" s="15" t="s">
        <v>6166</v>
      </c>
      <c r="H1690" s="15" t="s">
        <v>5735</v>
      </c>
      <c r="I1690" s="15" t="s">
        <v>5736</v>
      </c>
      <c r="J1690" s="8" t="s">
        <v>19</v>
      </c>
      <c r="K1690" s="8" t="s">
        <v>18</v>
      </c>
      <c r="L1690" s="8" t="s">
        <v>19</v>
      </c>
      <c r="M1690" s="8" t="s">
        <v>19</v>
      </c>
      <c r="N1690" s="20">
        <v>4</v>
      </c>
      <c r="O1690" s="20">
        <v>4</v>
      </c>
      <c r="P1690" s="20">
        <f t="shared" ca="1" si="27"/>
        <v>0</v>
      </c>
      <c r="Q1690" s="6" t="s">
        <v>20</v>
      </c>
    </row>
    <row r="1691" spans="1:17" ht="15.6" x14ac:dyDescent="0.3">
      <c r="A1691" s="7"/>
      <c r="B1691" s="7">
        <v>1689</v>
      </c>
      <c r="C1691" s="7"/>
      <c r="D1691" s="9" t="s">
        <v>1709</v>
      </c>
      <c r="E1691" s="7" t="s">
        <v>21</v>
      </c>
      <c r="F1691" s="23" t="s">
        <v>6534</v>
      </c>
      <c r="G1691" s="15" t="s">
        <v>6534</v>
      </c>
      <c r="H1691" s="15" t="s">
        <v>5737</v>
      </c>
      <c r="I1691" s="15" t="s">
        <v>5738</v>
      </c>
      <c r="J1691" s="8" t="s">
        <v>19</v>
      </c>
      <c r="K1691" s="8" t="s">
        <v>19</v>
      </c>
      <c r="L1691" s="8" t="s">
        <v>19</v>
      </c>
      <c r="M1691" s="8" t="s">
        <v>18</v>
      </c>
      <c r="N1691" s="20">
        <v>1</v>
      </c>
      <c r="O1691" s="20">
        <v>1</v>
      </c>
      <c r="P1691" s="20">
        <f t="shared" ca="1" si="27"/>
        <v>0</v>
      </c>
      <c r="Q1691" s="6" t="s">
        <v>20</v>
      </c>
    </row>
    <row r="1692" spans="1:17" ht="15.6" x14ac:dyDescent="0.3">
      <c r="A1692" s="13"/>
      <c r="B1692" s="13">
        <v>1690</v>
      </c>
      <c r="C1692" s="13"/>
      <c r="D1692" s="14"/>
      <c r="E1692" s="7" t="s">
        <v>21</v>
      </c>
      <c r="F1692" s="23" t="s">
        <v>6535</v>
      </c>
      <c r="G1692" s="15" t="s">
        <v>6535</v>
      </c>
      <c r="H1692" s="15" t="s">
        <v>5739</v>
      </c>
      <c r="I1692" s="15" t="s">
        <v>5740</v>
      </c>
      <c r="J1692" s="8" t="s">
        <v>19</v>
      </c>
      <c r="K1692" s="8" t="s">
        <v>18</v>
      </c>
      <c r="L1692" s="8" t="s">
        <v>19</v>
      </c>
      <c r="M1692" s="8" t="s">
        <v>18</v>
      </c>
      <c r="N1692" s="20">
        <v>2</v>
      </c>
      <c r="O1692" s="20">
        <v>2</v>
      </c>
      <c r="P1692" s="20">
        <f t="shared" ca="1" si="27"/>
        <v>0</v>
      </c>
      <c r="Q1692" s="6" t="s">
        <v>20</v>
      </c>
    </row>
    <row r="1693" spans="1:17" ht="15.6" x14ac:dyDescent="0.3">
      <c r="A1693" s="13"/>
      <c r="B1693" s="13">
        <v>1691</v>
      </c>
      <c r="C1693" s="13"/>
      <c r="D1693" s="14"/>
      <c r="E1693" s="7" t="s">
        <v>21</v>
      </c>
      <c r="F1693" s="23" t="s">
        <v>6536</v>
      </c>
      <c r="G1693" s="15" t="s">
        <v>6536</v>
      </c>
      <c r="H1693" s="15" t="s">
        <v>5741</v>
      </c>
      <c r="I1693" s="15" t="s">
        <v>5742</v>
      </c>
      <c r="J1693" s="8" t="s">
        <v>19</v>
      </c>
      <c r="K1693" s="8" t="s">
        <v>18</v>
      </c>
      <c r="L1693" s="8" t="s">
        <v>19</v>
      </c>
      <c r="M1693" s="8" t="s">
        <v>18</v>
      </c>
      <c r="N1693" s="20">
        <v>3</v>
      </c>
      <c r="O1693" s="20">
        <v>2</v>
      </c>
      <c r="P1693" s="20">
        <f t="shared" ca="1" si="27"/>
        <v>0</v>
      </c>
      <c r="Q1693" s="6" t="s">
        <v>20</v>
      </c>
    </row>
    <row r="1694" spans="1:17" ht="15.6" x14ac:dyDescent="0.3">
      <c r="A1694" s="13"/>
      <c r="B1694" s="13">
        <v>1692</v>
      </c>
      <c r="C1694" s="13"/>
      <c r="D1694" s="14"/>
      <c r="E1694" s="7" t="s">
        <v>21</v>
      </c>
      <c r="F1694" s="23" t="s">
        <v>6167</v>
      </c>
      <c r="G1694" s="15" t="s">
        <v>6167</v>
      </c>
      <c r="H1694" s="15" t="s">
        <v>5743</v>
      </c>
      <c r="I1694" s="15" t="s">
        <v>5744</v>
      </c>
      <c r="J1694" s="8" t="s">
        <v>19</v>
      </c>
      <c r="K1694" s="8" t="s">
        <v>18</v>
      </c>
      <c r="L1694" s="8" t="s">
        <v>19</v>
      </c>
      <c r="M1694" s="13" t="s">
        <v>19</v>
      </c>
      <c r="N1694" s="20">
        <v>2</v>
      </c>
      <c r="O1694" s="20">
        <v>2</v>
      </c>
      <c r="P1694" s="20">
        <f t="shared" ca="1" si="27"/>
        <v>0</v>
      </c>
      <c r="Q1694" s="6" t="s">
        <v>20</v>
      </c>
    </row>
    <row r="1695" spans="1:17" ht="15.6" x14ac:dyDescent="0.3">
      <c r="A1695" s="13"/>
      <c r="B1695" s="13">
        <v>1693</v>
      </c>
      <c r="C1695" s="13"/>
      <c r="D1695" s="14"/>
      <c r="E1695" s="7" t="s">
        <v>21</v>
      </c>
      <c r="F1695" s="23" t="s">
        <v>6537</v>
      </c>
      <c r="G1695" s="15" t="s">
        <v>6537</v>
      </c>
      <c r="H1695" s="15" t="s">
        <v>4295</v>
      </c>
      <c r="I1695" s="15" t="s">
        <v>5745</v>
      </c>
      <c r="J1695" s="8" t="s">
        <v>19</v>
      </c>
      <c r="K1695" s="8" t="s">
        <v>18</v>
      </c>
      <c r="L1695" s="8" t="s">
        <v>19</v>
      </c>
      <c r="M1695" s="8" t="s">
        <v>18</v>
      </c>
      <c r="N1695" s="20">
        <v>4</v>
      </c>
      <c r="O1695" s="20">
        <v>3</v>
      </c>
      <c r="P1695" s="20">
        <f t="shared" ca="1" si="27"/>
        <v>0</v>
      </c>
      <c r="Q1695" s="6" t="s">
        <v>20</v>
      </c>
    </row>
    <row r="1696" spans="1:17" ht="15.6" x14ac:dyDescent="0.3">
      <c r="A1696" s="13"/>
      <c r="B1696" s="13">
        <v>1694</v>
      </c>
      <c r="C1696" s="13"/>
      <c r="D1696" s="14"/>
      <c r="E1696" s="7" t="s">
        <v>21</v>
      </c>
      <c r="F1696" s="23" t="s">
        <v>6168</v>
      </c>
      <c r="G1696" s="15" t="s">
        <v>6168</v>
      </c>
      <c r="H1696" s="15" t="s">
        <v>5591</v>
      </c>
      <c r="I1696" s="15" t="s">
        <v>5746</v>
      </c>
      <c r="J1696" s="8" t="s">
        <v>19</v>
      </c>
      <c r="K1696" s="8" t="s">
        <v>18</v>
      </c>
      <c r="L1696" s="8" t="s">
        <v>19</v>
      </c>
      <c r="M1696" s="8" t="s">
        <v>18</v>
      </c>
      <c r="N1696" s="20">
        <v>2</v>
      </c>
      <c r="O1696" s="20">
        <v>2</v>
      </c>
      <c r="P1696" s="20">
        <f t="shared" ca="1" si="27"/>
        <v>0</v>
      </c>
      <c r="Q1696" s="6" t="s">
        <v>20</v>
      </c>
    </row>
    <row r="1697" spans="1:17" ht="15.6" x14ac:dyDescent="0.3">
      <c r="A1697" s="13"/>
      <c r="B1697" s="13">
        <v>1695</v>
      </c>
      <c r="C1697" s="13"/>
      <c r="D1697" s="14"/>
      <c r="E1697" s="7" t="s">
        <v>21</v>
      </c>
      <c r="F1697" s="23" t="s">
        <v>6169</v>
      </c>
      <c r="G1697" s="15" t="s">
        <v>6169</v>
      </c>
      <c r="H1697" s="15" t="s">
        <v>4766</v>
      </c>
      <c r="I1697" s="15" t="s">
        <v>5747</v>
      </c>
      <c r="J1697" s="8" t="s">
        <v>19</v>
      </c>
      <c r="K1697" s="8" t="s">
        <v>18</v>
      </c>
      <c r="L1697" s="8" t="s">
        <v>19</v>
      </c>
      <c r="M1697" s="13" t="s">
        <v>19</v>
      </c>
      <c r="N1697" s="20">
        <v>4</v>
      </c>
      <c r="O1697" s="20">
        <v>4</v>
      </c>
      <c r="P1697" s="20">
        <f t="shared" ca="1" si="27"/>
        <v>0</v>
      </c>
      <c r="Q1697" s="6" t="s">
        <v>20</v>
      </c>
    </row>
    <row r="1698" spans="1:17" ht="15.6" x14ac:dyDescent="0.3">
      <c r="A1698" s="13"/>
      <c r="B1698" s="13">
        <v>1696</v>
      </c>
      <c r="C1698" s="13"/>
      <c r="D1698" s="14"/>
      <c r="E1698" s="7" t="s">
        <v>21</v>
      </c>
      <c r="F1698" s="23" t="s">
        <v>6170</v>
      </c>
      <c r="G1698" s="15" t="s">
        <v>6170</v>
      </c>
      <c r="H1698" s="15" t="s">
        <v>5748</v>
      </c>
      <c r="I1698" s="15" t="s">
        <v>5749</v>
      </c>
      <c r="J1698" s="8" t="s">
        <v>19</v>
      </c>
      <c r="K1698" s="8" t="s">
        <v>18</v>
      </c>
      <c r="L1698" s="8" t="s">
        <v>19</v>
      </c>
      <c r="M1698" s="13" t="s">
        <v>19</v>
      </c>
      <c r="N1698" s="20">
        <v>1</v>
      </c>
      <c r="O1698" s="20">
        <v>1</v>
      </c>
      <c r="P1698" s="20">
        <f t="shared" ca="1" si="27"/>
        <v>0</v>
      </c>
      <c r="Q1698" s="6" t="s">
        <v>20</v>
      </c>
    </row>
    <row r="1699" spans="1:17" ht="15.6" x14ac:dyDescent="0.3">
      <c r="A1699" s="13"/>
      <c r="B1699" s="13">
        <v>1697</v>
      </c>
      <c r="C1699" s="13"/>
      <c r="D1699" s="14"/>
      <c r="E1699" s="7" t="s">
        <v>21</v>
      </c>
      <c r="F1699" s="23" t="s">
        <v>6171</v>
      </c>
      <c r="G1699" s="15" t="s">
        <v>6171</v>
      </c>
      <c r="H1699" s="15" t="s">
        <v>5750</v>
      </c>
      <c r="I1699" s="15" t="s">
        <v>5751</v>
      </c>
      <c r="J1699" s="8" t="s">
        <v>19</v>
      </c>
      <c r="K1699" s="8" t="s">
        <v>18</v>
      </c>
      <c r="L1699" s="8" t="s">
        <v>19</v>
      </c>
      <c r="M1699" s="13" t="s">
        <v>19</v>
      </c>
      <c r="N1699" s="20">
        <v>3</v>
      </c>
      <c r="O1699" s="20">
        <v>3</v>
      </c>
      <c r="P1699" s="20">
        <f t="shared" ca="1" si="27"/>
        <v>0</v>
      </c>
      <c r="Q1699" s="6" t="s">
        <v>20</v>
      </c>
    </row>
    <row r="1700" spans="1:17" ht="15.6" x14ac:dyDescent="0.3">
      <c r="A1700" s="13"/>
      <c r="B1700" s="13">
        <v>1698</v>
      </c>
      <c r="C1700" s="13"/>
      <c r="D1700" s="14"/>
      <c r="E1700" s="7" t="s">
        <v>21</v>
      </c>
      <c r="F1700" s="23" t="s">
        <v>6538</v>
      </c>
      <c r="G1700" s="15" t="s">
        <v>6538</v>
      </c>
      <c r="H1700" s="15" t="s">
        <v>5752</v>
      </c>
      <c r="I1700" s="15" t="s">
        <v>5753</v>
      </c>
      <c r="J1700" s="8" t="s">
        <v>19</v>
      </c>
      <c r="K1700" s="8" t="s">
        <v>18</v>
      </c>
      <c r="L1700" s="8" t="s">
        <v>19</v>
      </c>
      <c r="M1700" s="13" t="s">
        <v>19</v>
      </c>
      <c r="N1700" s="20">
        <v>1</v>
      </c>
      <c r="O1700" s="20">
        <v>1</v>
      </c>
      <c r="P1700" s="20">
        <f t="shared" ca="1" si="27"/>
        <v>0</v>
      </c>
      <c r="Q1700" s="6" t="s">
        <v>20</v>
      </c>
    </row>
    <row r="1701" spans="1:17" ht="15.6" x14ac:dyDescent="0.3">
      <c r="A1701" s="13"/>
      <c r="B1701" s="13">
        <v>1699</v>
      </c>
      <c r="C1701" s="13"/>
      <c r="D1701" s="14"/>
      <c r="E1701" s="7" t="s">
        <v>21</v>
      </c>
      <c r="F1701" s="23" t="s">
        <v>6172</v>
      </c>
      <c r="G1701" s="15" t="s">
        <v>6172</v>
      </c>
      <c r="H1701" s="15" t="s">
        <v>5165</v>
      </c>
      <c r="I1701" s="15" t="s">
        <v>5754</v>
      </c>
      <c r="J1701" s="8" t="s">
        <v>19</v>
      </c>
      <c r="K1701" s="8" t="s">
        <v>18</v>
      </c>
      <c r="L1701" s="8" t="s">
        <v>19</v>
      </c>
      <c r="M1701" s="13" t="s">
        <v>19</v>
      </c>
      <c r="N1701" s="20">
        <v>2</v>
      </c>
      <c r="O1701" s="20">
        <v>2</v>
      </c>
      <c r="P1701" s="20">
        <f t="shared" ca="1" si="27"/>
        <v>0</v>
      </c>
      <c r="Q1701" s="6" t="s">
        <v>20</v>
      </c>
    </row>
    <row r="1702" spans="1:17" ht="15.6" x14ac:dyDescent="0.3">
      <c r="A1702" s="13"/>
      <c r="B1702" s="13">
        <v>1700</v>
      </c>
      <c r="C1702" s="13"/>
      <c r="D1702" s="14"/>
      <c r="E1702" s="7" t="s">
        <v>21</v>
      </c>
      <c r="F1702" s="23" t="s">
        <v>6173</v>
      </c>
      <c r="G1702" s="15" t="s">
        <v>6173</v>
      </c>
      <c r="H1702" s="15" t="s">
        <v>5755</v>
      </c>
      <c r="I1702" s="15" t="s">
        <v>5756</v>
      </c>
      <c r="J1702" s="8" t="s">
        <v>19</v>
      </c>
      <c r="K1702" s="8" t="s">
        <v>18</v>
      </c>
      <c r="L1702" s="8" t="s">
        <v>19</v>
      </c>
      <c r="M1702" s="8" t="s">
        <v>18</v>
      </c>
      <c r="N1702" s="20">
        <v>3</v>
      </c>
      <c r="O1702" s="20">
        <v>0</v>
      </c>
      <c r="P1702" s="20">
        <f t="shared" ca="1" si="27"/>
        <v>0</v>
      </c>
      <c r="Q1702" s="6" t="s">
        <v>20</v>
      </c>
    </row>
    <row r="1703" spans="1:17" ht="15.6" x14ac:dyDescent="0.3">
      <c r="A1703" s="13"/>
      <c r="B1703" s="13">
        <v>1701</v>
      </c>
      <c r="C1703" s="13"/>
      <c r="D1703" s="14"/>
      <c r="E1703" s="7" t="s">
        <v>21</v>
      </c>
      <c r="F1703" s="23" t="s">
        <v>6174</v>
      </c>
      <c r="G1703" s="15" t="s">
        <v>6174</v>
      </c>
      <c r="H1703" s="15" t="s">
        <v>5757</v>
      </c>
      <c r="I1703" s="15" t="s">
        <v>5758</v>
      </c>
      <c r="J1703" s="8" t="s">
        <v>19</v>
      </c>
      <c r="K1703" s="8" t="s">
        <v>18</v>
      </c>
      <c r="L1703" s="8" t="s">
        <v>19</v>
      </c>
      <c r="M1703" s="8" t="s">
        <v>18</v>
      </c>
      <c r="N1703" s="20">
        <v>1</v>
      </c>
      <c r="O1703" s="20">
        <v>1</v>
      </c>
      <c r="P1703" s="20">
        <f t="shared" ca="1" si="27"/>
        <v>0</v>
      </c>
      <c r="Q1703" s="6" t="s">
        <v>20</v>
      </c>
    </row>
    <row r="1704" spans="1:17" ht="15.6" x14ac:dyDescent="0.3">
      <c r="A1704" s="13"/>
      <c r="B1704" s="13">
        <v>1702</v>
      </c>
      <c r="C1704" s="13"/>
      <c r="D1704" s="14"/>
      <c r="E1704" s="7" t="s">
        <v>21</v>
      </c>
      <c r="F1704" s="23" t="s">
        <v>6539</v>
      </c>
      <c r="G1704" s="15" t="s">
        <v>6539</v>
      </c>
      <c r="H1704" s="15" t="s">
        <v>5759</v>
      </c>
      <c r="I1704" s="15" t="s">
        <v>5760</v>
      </c>
      <c r="J1704" s="8" t="s">
        <v>19</v>
      </c>
      <c r="K1704" s="8" t="s">
        <v>18</v>
      </c>
      <c r="L1704" s="8" t="s">
        <v>19</v>
      </c>
      <c r="M1704" s="8" t="s">
        <v>18</v>
      </c>
      <c r="N1704" s="20">
        <v>3</v>
      </c>
      <c r="O1704" s="20">
        <v>0</v>
      </c>
      <c r="P1704" s="20">
        <f t="shared" ca="1" si="27"/>
        <v>0</v>
      </c>
      <c r="Q1704" s="6" t="s">
        <v>20</v>
      </c>
    </row>
    <row r="1705" spans="1:17" ht="15.6" x14ac:dyDescent="0.3">
      <c r="A1705" s="13"/>
      <c r="B1705" s="13">
        <v>1703</v>
      </c>
      <c r="C1705" s="13"/>
      <c r="D1705" s="14"/>
      <c r="E1705" s="7" t="s">
        <v>21</v>
      </c>
      <c r="F1705" s="23" t="s">
        <v>6175</v>
      </c>
      <c r="G1705" s="15" t="s">
        <v>6175</v>
      </c>
      <c r="H1705" s="15" t="s">
        <v>5761</v>
      </c>
      <c r="I1705" s="15" t="s">
        <v>5762</v>
      </c>
      <c r="J1705" s="8" t="s">
        <v>19</v>
      </c>
      <c r="K1705" s="8" t="s">
        <v>18</v>
      </c>
      <c r="L1705" s="8" t="s">
        <v>19</v>
      </c>
      <c r="M1705" s="8" t="s">
        <v>18</v>
      </c>
      <c r="N1705" s="20">
        <v>6</v>
      </c>
      <c r="O1705" s="20">
        <v>0</v>
      </c>
      <c r="P1705" s="20">
        <f t="shared" ca="1" si="27"/>
        <v>0</v>
      </c>
      <c r="Q1705" s="6" t="s">
        <v>20</v>
      </c>
    </row>
    <row r="1706" spans="1:17" ht="15.6" x14ac:dyDescent="0.3">
      <c r="A1706" s="13"/>
      <c r="B1706" s="13">
        <v>1704</v>
      </c>
      <c r="C1706" s="13"/>
      <c r="D1706" s="14"/>
      <c r="E1706" s="7" t="s">
        <v>21</v>
      </c>
      <c r="F1706" s="23" t="s">
        <v>6176</v>
      </c>
      <c r="G1706" s="15" t="s">
        <v>6176</v>
      </c>
      <c r="H1706" s="15" t="s">
        <v>4245</v>
      </c>
      <c r="I1706" s="15" t="s">
        <v>5763</v>
      </c>
      <c r="J1706" s="8" t="s">
        <v>19</v>
      </c>
      <c r="K1706" s="8" t="s">
        <v>18</v>
      </c>
      <c r="L1706" s="8" t="s">
        <v>19</v>
      </c>
      <c r="M1706" s="8" t="s">
        <v>18</v>
      </c>
      <c r="N1706" s="20">
        <v>1</v>
      </c>
      <c r="O1706" s="20">
        <v>1</v>
      </c>
      <c r="P1706" s="20">
        <f t="shared" ca="1" si="27"/>
        <v>0</v>
      </c>
      <c r="Q1706" s="6" t="s">
        <v>20</v>
      </c>
    </row>
    <row r="1707" spans="1:17" ht="15.6" x14ac:dyDescent="0.3">
      <c r="A1707" s="13"/>
      <c r="B1707" s="13">
        <v>1705</v>
      </c>
      <c r="C1707" s="13"/>
      <c r="D1707" s="14"/>
      <c r="E1707" s="7" t="s">
        <v>21</v>
      </c>
      <c r="F1707" s="23" t="s">
        <v>6177</v>
      </c>
      <c r="G1707" s="15" t="s">
        <v>6177</v>
      </c>
      <c r="H1707" s="15" t="s">
        <v>5764</v>
      </c>
      <c r="I1707" s="15" t="s">
        <v>5765</v>
      </c>
      <c r="J1707" s="8" t="s">
        <v>19</v>
      </c>
      <c r="K1707" s="8" t="s">
        <v>18</v>
      </c>
      <c r="L1707" s="8" t="s">
        <v>19</v>
      </c>
      <c r="M1707" s="13" t="s">
        <v>19</v>
      </c>
      <c r="N1707" s="20">
        <v>2</v>
      </c>
      <c r="O1707" s="20">
        <v>2</v>
      </c>
      <c r="P1707" s="20">
        <f t="shared" ca="1" si="27"/>
        <v>0</v>
      </c>
      <c r="Q1707" s="6" t="s">
        <v>20</v>
      </c>
    </row>
    <row r="1708" spans="1:17" ht="15.6" x14ac:dyDescent="0.3">
      <c r="A1708" s="13"/>
      <c r="B1708" s="13">
        <v>1706</v>
      </c>
      <c r="C1708" s="13"/>
      <c r="D1708" s="14"/>
      <c r="E1708" s="7" t="s">
        <v>21</v>
      </c>
      <c r="F1708" s="23" t="s">
        <v>6178</v>
      </c>
      <c r="G1708" s="15" t="s">
        <v>6178</v>
      </c>
      <c r="H1708" s="15" t="s">
        <v>5766</v>
      </c>
      <c r="I1708" s="15" t="s">
        <v>5767</v>
      </c>
      <c r="J1708" s="8" t="s">
        <v>19</v>
      </c>
      <c r="K1708" s="8" t="s">
        <v>18</v>
      </c>
      <c r="L1708" s="8" t="s">
        <v>19</v>
      </c>
      <c r="M1708" s="13" t="s">
        <v>19</v>
      </c>
      <c r="N1708" s="20">
        <v>2</v>
      </c>
      <c r="O1708" s="20">
        <v>2</v>
      </c>
      <c r="P1708" s="20">
        <f t="shared" ca="1" si="27"/>
        <v>0</v>
      </c>
      <c r="Q1708" s="6" t="s">
        <v>20</v>
      </c>
    </row>
    <row r="1709" spans="1:17" ht="15.6" x14ac:dyDescent="0.3">
      <c r="A1709" s="13"/>
      <c r="B1709" s="13">
        <v>1707</v>
      </c>
      <c r="C1709" s="13"/>
      <c r="D1709" s="14"/>
      <c r="E1709" s="7" t="s">
        <v>21</v>
      </c>
      <c r="F1709" s="23" t="s">
        <v>6179</v>
      </c>
      <c r="G1709" s="15" t="s">
        <v>6179</v>
      </c>
      <c r="H1709" s="15" t="s">
        <v>5768</v>
      </c>
      <c r="I1709" s="15" t="s">
        <v>4194</v>
      </c>
      <c r="J1709" s="8" t="s">
        <v>19</v>
      </c>
      <c r="K1709" s="8" t="s">
        <v>18</v>
      </c>
      <c r="L1709" s="8" t="s">
        <v>19</v>
      </c>
      <c r="M1709" s="8" t="s">
        <v>18</v>
      </c>
      <c r="N1709" s="20">
        <v>2</v>
      </c>
      <c r="O1709" s="20">
        <v>2</v>
      </c>
      <c r="P1709" s="20">
        <f t="shared" ca="1" si="27"/>
        <v>0</v>
      </c>
      <c r="Q1709" s="6" t="s">
        <v>20</v>
      </c>
    </row>
    <row r="1710" spans="1:17" ht="15.6" x14ac:dyDescent="0.3">
      <c r="A1710" s="13"/>
      <c r="B1710" s="13">
        <v>1708</v>
      </c>
      <c r="C1710" s="13"/>
      <c r="D1710" s="14"/>
      <c r="E1710" s="7" t="s">
        <v>21</v>
      </c>
      <c r="F1710" s="23" t="s">
        <v>6180</v>
      </c>
      <c r="G1710" s="15" t="s">
        <v>6180</v>
      </c>
      <c r="H1710" s="15" t="s">
        <v>5507</v>
      </c>
      <c r="I1710" s="15" t="s">
        <v>5769</v>
      </c>
      <c r="J1710" s="8" t="s">
        <v>19</v>
      </c>
      <c r="K1710" s="8" t="s">
        <v>18</v>
      </c>
      <c r="L1710" s="8" t="s">
        <v>19</v>
      </c>
      <c r="M1710" s="13" t="s">
        <v>19</v>
      </c>
      <c r="N1710" s="20">
        <v>1</v>
      </c>
      <c r="O1710" s="20">
        <v>0</v>
      </c>
      <c r="P1710" s="20">
        <f t="shared" ca="1" si="27"/>
        <v>0</v>
      </c>
      <c r="Q1710" s="6" t="s">
        <v>20</v>
      </c>
    </row>
    <row r="1711" spans="1:17" ht="15.6" x14ac:dyDescent="0.3">
      <c r="A1711" s="13"/>
      <c r="B1711" s="13">
        <v>1709</v>
      </c>
      <c r="C1711" s="13"/>
      <c r="D1711" s="14"/>
      <c r="E1711" s="7" t="s">
        <v>21</v>
      </c>
      <c r="F1711" s="23" t="s">
        <v>6540</v>
      </c>
      <c r="G1711" s="15" t="s">
        <v>6540</v>
      </c>
      <c r="H1711" s="15" t="s">
        <v>5770</v>
      </c>
      <c r="I1711" s="15" t="s">
        <v>5771</v>
      </c>
      <c r="J1711" s="8" t="s">
        <v>19</v>
      </c>
      <c r="K1711" s="13" t="s">
        <v>19</v>
      </c>
      <c r="L1711" s="8" t="s">
        <v>19</v>
      </c>
      <c r="M1711" s="8" t="s">
        <v>18</v>
      </c>
      <c r="N1711" s="20">
        <v>0</v>
      </c>
      <c r="O1711" s="20">
        <v>0</v>
      </c>
      <c r="P1711" s="20">
        <f t="shared" ca="1" si="27"/>
        <v>0</v>
      </c>
      <c r="Q1711" s="6" t="s">
        <v>20</v>
      </c>
    </row>
    <row r="1712" spans="1:17" ht="15.6" x14ac:dyDescent="0.3">
      <c r="A1712" s="13"/>
      <c r="B1712" s="13">
        <v>1710</v>
      </c>
      <c r="C1712" s="13"/>
      <c r="D1712" s="14"/>
      <c r="E1712" s="7" t="s">
        <v>21</v>
      </c>
      <c r="F1712" s="23" t="s">
        <v>6181</v>
      </c>
      <c r="G1712" s="15" t="s">
        <v>6181</v>
      </c>
      <c r="H1712" s="15" t="s">
        <v>5772</v>
      </c>
      <c r="I1712" s="15" t="s">
        <v>5377</v>
      </c>
      <c r="J1712" s="8" t="s">
        <v>19</v>
      </c>
      <c r="K1712" s="8" t="s">
        <v>18</v>
      </c>
      <c r="L1712" s="8" t="s">
        <v>19</v>
      </c>
      <c r="M1712" s="13" t="s">
        <v>19</v>
      </c>
      <c r="N1712" s="20">
        <v>1</v>
      </c>
      <c r="O1712" s="20">
        <v>0</v>
      </c>
      <c r="P1712" s="20">
        <f t="shared" ca="1" si="27"/>
        <v>0</v>
      </c>
      <c r="Q1712" s="6" t="s">
        <v>20</v>
      </c>
    </row>
    <row r="1713" spans="1:17" ht="15.6" x14ac:dyDescent="0.3">
      <c r="A1713" s="13"/>
      <c r="B1713" s="13">
        <v>1711</v>
      </c>
      <c r="C1713" s="13"/>
      <c r="D1713" s="14"/>
      <c r="E1713" s="7" t="s">
        <v>21</v>
      </c>
      <c r="F1713" s="23" t="s">
        <v>6182</v>
      </c>
      <c r="G1713" s="15" t="s">
        <v>6182</v>
      </c>
      <c r="H1713" s="15" t="s">
        <v>5773</v>
      </c>
      <c r="I1713" s="15" t="s">
        <v>5774</v>
      </c>
      <c r="J1713" s="8" t="s">
        <v>19</v>
      </c>
      <c r="K1713" s="8" t="s">
        <v>18</v>
      </c>
      <c r="L1713" s="8" t="s">
        <v>19</v>
      </c>
      <c r="M1713" s="13" t="s">
        <v>19</v>
      </c>
      <c r="N1713" s="20">
        <v>3</v>
      </c>
      <c r="O1713" s="20">
        <v>3</v>
      </c>
      <c r="P1713" s="20">
        <f t="shared" ca="1" si="27"/>
        <v>0</v>
      </c>
      <c r="Q1713" s="6" t="s">
        <v>20</v>
      </c>
    </row>
    <row r="1714" spans="1:17" ht="15.6" x14ac:dyDescent="0.3">
      <c r="A1714" s="13"/>
      <c r="B1714" s="13">
        <v>1712</v>
      </c>
      <c r="C1714" s="13"/>
      <c r="D1714" s="14"/>
      <c r="E1714" s="7" t="s">
        <v>21</v>
      </c>
      <c r="F1714" s="23" t="s">
        <v>6183</v>
      </c>
      <c r="G1714" s="15" t="s">
        <v>6183</v>
      </c>
      <c r="H1714" s="15" t="s">
        <v>5775</v>
      </c>
      <c r="I1714" s="15" t="s">
        <v>5776</v>
      </c>
      <c r="J1714" s="8" t="s">
        <v>19</v>
      </c>
      <c r="K1714" s="8" t="s">
        <v>18</v>
      </c>
      <c r="L1714" s="8" t="s">
        <v>19</v>
      </c>
      <c r="M1714" s="8" t="s">
        <v>18</v>
      </c>
      <c r="N1714" s="20">
        <v>1</v>
      </c>
      <c r="O1714" s="20">
        <v>0</v>
      </c>
      <c r="P1714" s="20">
        <f t="shared" ca="1" si="27"/>
        <v>0</v>
      </c>
      <c r="Q1714" s="6" t="s">
        <v>20</v>
      </c>
    </row>
    <row r="1715" spans="1:17" ht="15.6" x14ac:dyDescent="0.3">
      <c r="A1715" s="13"/>
      <c r="B1715" s="13">
        <v>1713</v>
      </c>
      <c r="C1715" s="13"/>
      <c r="D1715" s="14"/>
      <c r="E1715" s="7" t="s">
        <v>21</v>
      </c>
      <c r="F1715" s="23" t="s">
        <v>6184</v>
      </c>
      <c r="G1715" s="15" t="s">
        <v>6184</v>
      </c>
      <c r="H1715" s="15" t="s">
        <v>5777</v>
      </c>
      <c r="I1715" s="15" t="s">
        <v>5778</v>
      </c>
      <c r="J1715" s="8" t="s">
        <v>19</v>
      </c>
      <c r="K1715" s="8" t="s">
        <v>18</v>
      </c>
      <c r="L1715" s="8" t="s">
        <v>19</v>
      </c>
      <c r="M1715" s="8" t="s">
        <v>18</v>
      </c>
      <c r="N1715" s="20">
        <v>1</v>
      </c>
      <c r="O1715" s="20">
        <v>0</v>
      </c>
      <c r="P1715" s="20">
        <f t="shared" ca="1" si="27"/>
        <v>0</v>
      </c>
      <c r="Q1715" s="6" t="s">
        <v>20</v>
      </c>
    </row>
    <row r="1716" spans="1:17" ht="15.6" x14ac:dyDescent="0.3">
      <c r="A1716" s="13"/>
      <c r="B1716" s="13">
        <v>1714</v>
      </c>
      <c r="C1716" s="13"/>
      <c r="D1716" s="14"/>
      <c r="E1716" s="7" t="s">
        <v>21</v>
      </c>
      <c r="F1716" s="23" t="s">
        <v>6541</v>
      </c>
      <c r="G1716" s="15" t="s">
        <v>6541</v>
      </c>
      <c r="H1716" s="15" t="s">
        <v>3678</v>
      </c>
      <c r="I1716" s="15" t="s">
        <v>5443</v>
      </c>
      <c r="J1716" s="8" t="s">
        <v>19</v>
      </c>
      <c r="K1716" s="8" t="s">
        <v>18</v>
      </c>
      <c r="L1716" s="8" t="s">
        <v>19</v>
      </c>
      <c r="M1716" s="8" t="s">
        <v>18</v>
      </c>
      <c r="N1716" s="20">
        <v>2</v>
      </c>
      <c r="O1716" s="20">
        <v>0</v>
      </c>
      <c r="P1716" s="20">
        <f t="shared" ca="1" si="27"/>
        <v>0</v>
      </c>
      <c r="Q1716" s="6" t="s">
        <v>20</v>
      </c>
    </row>
    <row r="1717" spans="1:17" ht="15.6" x14ac:dyDescent="0.3">
      <c r="A1717" s="13"/>
      <c r="B1717" s="13">
        <v>1715</v>
      </c>
      <c r="C1717" s="13"/>
      <c r="D1717" s="14"/>
      <c r="E1717" s="7" t="s">
        <v>21</v>
      </c>
      <c r="F1717" s="23" t="s">
        <v>6542</v>
      </c>
      <c r="G1717" s="15" t="s">
        <v>6542</v>
      </c>
      <c r="H1717" s="15" t="s">
        <v>5779</v>
      </c>
      <c r="I1717" s="15" t="s">
        <v>5780</v>
      </c>
      <c r="J1717" s="8" t="s">
        <v>19</v>
      </c>
      <c r="K1717" s="8" t="s">
        <v>18</v>
      </c>
      <c r="L1717" s="8" t="s">
        <v>19</v>
      </c>
      <c r="M1717" s="13" t="s">
        <v>19</v>
      </c>
      <c r="N1717" s="20">
        <v>1</v>
      </c>
      <c r="O1717" s="20">
        <v>1</v>
      </c>
      <c r="P1717" s="20">
        <f t="shared" ca="1" si="27"/>
        <v>0</v>
      </c>
      <c r="Q1717" s="6" t="s">
        <v>20</v>
      </c>
    </row>
    <row r="1718" spans="1:17" ht="15.6" x14ac:dyDescent="0.3">
      <c r="A1718" s="13"/>
      <c r="B1718" s="13">
        <v>1716</v>
      </c>
      <c r="C1718" s="13"/>
      <c r="D1718" s="14"/>
      <c r="E1718" s="7" t="s">
        <v>21</v>
      </c>
      <c r="F1718" s="23" t="s">
        <v>6543</v>
      </c>
      <c r="G1718" s="15" t="s">
        <v>6543</v>
      </c>
      <c r="H1718" s="15" t="s">
        <v>5781</v>
      </c>
      <c r="I1718" s="15" t="s">
        <v>5782</v>
      </c>
      <c r="J1718" s="8" t="s">
        <v>19</v>
      </c>
      <c r="K1718" s="8" t="s">
        <v>18</v>
      </c>
      <c r="L1718" s="8" t="s">
        <v>19</v>
      </c>
      <c r="M1718" s="8" t="s">
        <v>18</v>
      </c>
      <c r="N1718" s="20">
        <v>4</v>
      </c>
      <c r="O1718" s="20">
        <v>0</v>
      </c>
      <c r="P1718" s="20">
        <f t="shared" ca="1" si="27"/>
        <v>0</v>
      </c>
      <c r="Q1718" s="6" t="s">
        <v>20</v>
      </c>
    </row>
    <row r="1719" spans="1:17" ht="15.6" x14ac:dyDescent="0.3">
      <c r="A1719" s="13"/>
      <c r="B1719" s="13">
        <v>1717</v>
      </c>
      <c r="C1719" s="13"/>
      <c r="D1719" s="14"/>
      <c r="E1719" s="7" t="s">
        <v>21</v>
      </c>
      <c r="F1719" s="23" t="s">
        <v>6185</v>
      </c>
      <c r="G1719" s="15" t="s">
        <v>6185</v>
      </c>
      <c r="H1719" s="15" t="s">
        <v>5783</v>
      </c>
      <c r="I1719" s="15" t="s">
        <v>5784</v>
      </c>
      <c r="J1719" s="8" t="s">
        <v>19</v>
      </c>
      <c r="K1719" s="8" t="s">
        <v>18</v>
      </c>
      <c r="L1719" s="8" t="s">
        <v>19</v>
      </c>
      <c r="M1719" s="8" t="s">
        <v>18</v>
      </c>
      <c r="N1719" s="20">
        <v>2</v>
      </c>
      <c r="O1719" s="20">
        <v>2</v>
      </c>
      <c r="P1719" s="20">
        <f t="shared" ca="1" si="27"/>
        <v>0</v>
      </c>
      <c r="Q1719" s="6" t="s">
        <v>20</v>
      </c>
    </row>
    <row r="1720" spans="1:17" ht="15.6" x14ac:dyDescent="0.3">
      <c r="A1720" s="13"/>
      <c r="B1720" s="13">
        <v>1718</v>
      </c>
      <c r="C1720" s="13"/>
      <c r="D1720" s="14"/>
      <c r="E1720" s="7" t="s">
        <v>21</v>
      </c>
      <c r="F1720" s="23" t="s">
        <v>6186</v>
      </c>
      <c r="G1720" s="15" t="s">
        <v>6186</v>
      </c>
      <c r="H1720" s="15" t="s">
        <v>5785</v>
      </c>
      <c r="I1720" s="15" t="s">
        <v>4064</v>
      </c>
      <c r="J1720" s="8" t="s">
        <v>19</v>
      </c>
      <c r="K1720" s="8" t="s">
        <v>18</v>
      </c>
      <c r="L1720" s="8" t="s">
        <v>19</v>
      </c>
      <c r="M1720" s="13" t="s">
        <v>19</v>
      </c>
      <c r="N1720" s="20">
        <v>2</v>
      </c>
      <c r="O1720" s="20">
        <v>2</v>
      </c>
      <c r="P1720" s="20">
        <f t="shared" ca="1" si="27"/>
        <v>0</v>
      </c>
      <c r="Q1720" s="6" t="s">
        <v>20</v>
      </c>
    </row>
    <row r="1721" spans="1:17" ht="15.6" x14ac:dyDescent="0.3">
      <c r="A1721" s="13"/>
      <c r="B1721" s="13">
        <v>1719</v>
      </c>
      <c r="C1721" s="13"/>
      <c r="D1721" s="14"/>
      <c r="E1721" s="7" t="s">
        <v>21</v>
      </c>
      <c r="F1721" s="23" t="s">
        <v>6544</v>
      </c>
      <c r="G1721" s="15" t="s">
        <v>6544</v>
      </c>
      <c r="H1721" s="15" t="s">
        <v>5512</v>
      </c>
      <c r="I1721" s="15" t="s">
        <v>5786</v>
      </c>
      <c r="J1721" s="8" t="s">
        <v>19</v>
      </c>
      <c r="K1721" s="13" t="s">
        <v>19</v>
      </c>
      <c r="L1721" s="8" t="s">
        <v>19</v>
      </c>
      <c r="M1721" s="8" t="s">
        <v>18</v>
      </c>
      <c r="N1721" s="20">
        <v>1</v>
      </c>
      <c r="O1721" s="20">
        <v>0</v>
      </c>
      <c r="P1721" s="20">
        <f t="shared" ca="1" si="27"/>
        <v>0</v>
      </c>
      <c r="Q1721" s="6" t="s">
        <v>20</v>
      </c>
    </row>
    <row r="1722" spans="1:17" ht="15.6" x14ac:dyDescent="0.3">
      <c r="A1722" s="13"/>
      <c r="B1722" s="13">
        <v>1720</v>
      </c>
      <c r="C1722" s="13"/>
      <c r="D1722" s="14"/>
      <c r="E1722" s="7" t="s">
        <v>21</v>
      </c>
      <c r="F1722" s="23" t="s">
        <v>6187</v>
      </c>
      <c r="G1722" s="15" t="s">
        <v>6187</v>
      </c>
      <c r="H1722" s="15" t="s">
        <v>5787</v>
      </c>
      <c r="I1722" s="15" t="s">
        <v>5788</v>
      </c>
      <c r="J1722" s="8" t="s">
        <v>19</v>
      </c>
      <c r="K1722" s="13" t="s">
        <v>19</v>
      </c>
      <c r="L1722" s="8" t="s">
        <v>19</v>
      </c>
      <c r="M1722" s="8" t="s">
        <v>18</v>
      </c>
      <c r="N1722" s="20">
        <v>1</v>
      </c>
      <c r="O1722" s="20">
        <v>0</v>
      </c>
      <c r="P1722" s="20">
        <f t="shared" ca="1" si="27"/>
        <v>0</v>
      </c>
      <c r="Q1722" s="6" t="s">
        <v>20</v>
      </c>
    </row>
    <row r="1723" spans="1:17" ht="15.6" x14ac:dyDescent="0.3">
      <c r="A1723" s="13"/>
      <c r="B1723" s="13">
        <v>1721</v>
      </c>
      <c r="C1723" s="13"/>
      <c r="D1723" s="14"/>
      <c r="E1723" s="7" t="s">
        <v>21</v>
      </c>
      <c r="F1723" s="23" t="s">
        <v>6188</v>
      </c>
      <c r="G1723" s="15" t="s">
        <v>6188</v>
      </c>
      <c r="H1723" s="15" t="s">
        <v>5789</v>
      </c>
      <c r="I1723" s="15" t="s">
        <v>5790</v>
      </c>
      <c r="J1723" s="8" t="s">
        <v>19</v>
      </c>
      <c r="K1723" s="8" t="s">
        <v>18</v>
      </c>
      <c r="L1723" s="8" t="s">
        <v>19</v>
      </c>
      <c r="M1723" s="13" t="s">
        <v>19</v>
      </c>
      <c r="N1723" s="20">
        <v>2</v>
      </c>
      <c r="O1723" s="20">
        <v>0</v>
      </c>
      <c r="P1723" s="20">
        <f t="shared" ca="1" si="27"/>
        <v>0</v>
      </c>
      <c r="Q1723" s="6" t="s">
        <v>20</v>
      </c>
    </row>
    <row r="1724" spans="1:17" ht="15.6" x14ac:dyDescent="0.3">
      <c r="A1724" s="13"/>
      <c r="B1724" s="13">
        <v>1722</v>
      </c>
      <c r="C1724" s="13"/>
      <c r="D1724" s="14"/>
      <c r="E1724" s="7" t="s">
        <v>21</v>
      </c>
      <c r="F1724" s="23" t="s">
        <v>6189</v>
      </c>
      <c r="G1724" s="15" t="s">
        <v>6189</v>
      </c>
      <c r="H1724" s="15" t="s">
        <v>5791</v>
      </c>
      <c r="I1724" s="15" t="s">
        <v>5792</v>
      </c>
      <c r="J1724" s="8" t="s">
        <v>19</v>
      </c>
      <c r="K1724" s="8" t="s">
        <v>18</v>
      </c>
      <c r="L1724" s="8" t="s">
        <v>19</v>
      </c>
      <c r="M1724" s="8" t="s">
        <v>18</v>
      </c>
      <c r="N1724" s="20">
        <v>5</v>
      </c>
      <c r="O1724" s="20">
        <v>0</v>
      </c>
      <c r="P1724" s="20">
        <f t="shared" ca="1" si="27"/>
        <v>0</v>
      </c>
      <c r="Q1724" s="6" t="s">
        <v>20</v>
      </c>
    </row>
    <row r="1725" spans="1:17" ht="15.6" x14ac:dyDescent="0.3">
      <c r="A1725" s="13"/>
      <c r="B1725" s="13">
        <v>1723</v>
      </c>
      <c r="C1725" s="13"/>
      <c r="D1725" s="14"/>
      <c r="E1725" s="7" t="s">
        <v>21</v>
      </c>
      <c r="F1725" s="23" t="s">
        <v>6190</v>
      </c>
      <c r="G1725" s="15" t="s">
        <v>6752</v>
      </c>
      <c r="H1725" s="15" t="s">
        <v>5793</v>
      </c>
      <c r="I1725" s="15" t="s">
        <v>3043</v>
      </c>
      <c r="J1725" s="8" t="s">
        <v>19</v>
      </c>
      <c r="K1725" s="13" t="s">
        <v>19</v>
      </c>
      <c r="L1725" s="8" t="s">
        <v>19</v>
      </c>
      <c r="M1725" s="8" t="s">
        <v>18</v>
      </c>
      <c r="N1725" s="20">
        <v>6</v>
      </c>
      <c r="O1725" s="20">
        <v>0</v>
      </c>
      <c r="P1725" s="20">
        <f t="shared" ca="1" si="27"/>
        <v>0</v>
      </c>
      <c r="Q1725" s="6" t="s">
        <v>20</v>
      </c>
    </row>
    <row r="1726" spans="1:17" ht="15.6" x14ac:dyDescent="0.3">
      <c r="A1726" s="13"/>
      <c r="B1726" s="13">
        <v>1724</v>
      </c>
      <c r="C1726" s="13"/>
      <c r="D1726" s="14"/>
      <c r="E1726" s="7" t="s">
        <v>21</v>
      </c>
      <c r="F1726" s="23" t="s">
        <v>6191</v>
      </c>
      <c r="G1726" s="15" t="s">
        <v>6753</v>
      </c>
      <c r="H1726" s="15" t="s">
        <v>5794</v>
      </c>
      <c r="I1726" s="15" t="s">
        <v>5795</v>
      </c>
      <c r="J1726" s="8" t="s">
        <v>19</v>
      </c>
      <c r="K1726" s="13" t="s">
        <v>19</v>
      </c>
      <c r="L1726" s="8" t="s">
        <v>19</v>
      </c>
      <c r="M1726" s="8" t="s">
        <v>18</v>
      </c>
      <c r="N1726" s="20">
        <v>3</v>
      </c>
      <c r="O1726" s="20">
        <v>0</v>
      </c>
      <c r="P1726" s="20">
        <f t="shared" ca="1" si="27"/>
        <v>0</v>
      </c>
      <c r="Q1726" s="6" t="s">
        <v>20</v>
      </c>
    </row>
    <row r="1727" spans="1:17" ht="15.6" x14ac:dyDescent="0.3">
      <c r="A1727" s="13"/>
      <c r="B1727" s="13">
        <v>1725</v>
      </c>
      <c r="C1727" s="13"/>
      <c r="D1727" s="14"/>
      <c r="E1727" s="7" t="s">
        <v>21</v>
      </c>
      <c r="F1727" s="23" t="s">
        <v>6192</v>
      </c>
      <c r="G1727" s="15" t="s">
        <v>6754</v>
      </c>
      <c r="H1727" s="15" t="s">
        <v>2955</v>
      </c>
      <c r="I1727" s="15" t="s">
        <v>5796</v>
      </c>
      <c r="J1727" s="8" t="s">
        <v>19</v>
      </c>
      <c r="K1727" s="13" t="s">
        <v>19</v>
      </c>
      <c r="L1727" s="8" t="s">
        <v>19</v>
      </c>
      <c r="M1727" s="8" t="s">
        <v>18</v>
      </c>
      <c r="N1727" s="20">
        <v>2</v>
      </c>
      <c r="O1727" s="20">
        <v>0</v>
      </c>
      <c r="P1727" s="20">
        <f t="shared" ca="1" si="27"/>
        <v>0</v>
      </c>
      <c r="Q1727" s="6" t="s">
        <v>20</v>
      </c>
    </row>
    <row r="1728" spans="1:17" ht="15.6" x14ac:dyDescent="0.3">
      <c r="A1728" s="13"/>
      <c r="B1728" s="13">
        <v>1726</v>
      </c>
      <c r="C1728" s="13"/>
      <c r="D1728" s="14"/>
      <c r="E1728" s="7" t="s">
        <v>21</v>
      </c>
      <c r="F1728" s="23" t="s">
        <v>6545</v>
      </c>
      <c r="G1728" s="15" t="s">
        <v>6545</v>
      </c>
      <c r="H1728" s="15" t="s">
        <v>5797</v>
      </c>
      <c r="I1728" s="15" t="s">
        <v>5798</v>
      </c>
      <c r="J1728" s="8" t="s">
        <v>19</v>
      </c>
      <c r="K1728" s="8" t="s">
        <v>18</v>
      </c>
      <c r="L1728" s="8" t="s">
        <v>19</v>
      </c>
      <c r="M1728" s="8" t="s">
        <v>18</v>
      </c>
      <c r="N1728" s="20">
        <v>0</v>
      </c>
      <c r="O1728" s="20">
        <v>0</v>
      </c>
      <c r="P1728" s="20">
        <f t="shared" ca="1" si="27"/>
        <v>0</v>
      </c>
      <c r="Q1728" s="6" t="s">
        <v>20</v>
      </c>
    </row>
    <row r="1729" spans="1:17" ht="15.6" x14ac:dyDescent="0.3">
      <c r="A1729" s="13"/>
      <c r="B1729" s="13">
        <v>1727</v>
      </c>
      <c r="C1729" s="13"/>
      <c r="D1729" s="14"/>
      <c r="E1729" s="7" t="s">
        <v>21</v>
      </c>
      <c r="F1729" s="23" t="s">
        <v>6193</v>
      </c>
      <c r="G1729" s="15" t="s">
        <v>6193</v>
      </c>
      <c r="H1729" s="15" t="s">
        <v>5799</v>
      </c>
      <c r="I1729" s="15" t="s">
        <v>5800</v>
      </c>
      <c r="J1729" s="8" t="s">
        <v>19</v>
      </c>
      <c r="K1729" s="8" t="s">
        <v>18</v>
      </c>
      <c r="L1729" s="8" t="s">
        <v>19</v>
      </c>
      <c r="M1729" s="8" t="s">
        <v>18</v>
      </c>
      <c r="N1729" s="20">
        <v>4</v>
      </c>
      <c r="O1729" s="20">
        <v>0</v>
      </c>
      <c r="P1729" s="20">
        <f t="shared" ca="1" si="27"/>
        <v>0</v>
      </c>
      <c r="Q1729" s="6" t="s">
        <v>20</v>
      </c>
    </row>
    <row r="1730" spans="1:17" ht="15.6" x14ac:dyDescent="0.3">
      <c r="A1730" s="13"/>
      <c r="B1730" s="13">
        <v>1728</v>
      </c>
      <c r="C1730" s="13"/>
      <c r="D1730" s="14"/>
      <c r="E1730" s="7" t="s">
        <v>21</v>
      </c>
      <c r="F1730" s="23" t="s">
        <v>6194</v>
      </c>
      <c r="G1730" s="15" t="s">
        <v>6755</v>
      </c>
      <c r="H1730" s="15" t="s">
        <v>2756</v>
      </c>
      <c r="I1730" s="15" t="s">
        <v>3770</v>
      </c>
      <c r="J1730" s="8" t="s">
        <v>19</v>
      </c>
      <c r="K1730" s="13" t="s">
        <v>19</v>
      </c>
      <c r="L1730" s="8" t="s">
        <v>19</v>
      </c>
      <c r="M1730" s="8" t="s">
        <v>18</v>
      </c>
      <c r="N1730" s="20">
        <v>1</v>
      </c>
      <c r="O1730" s="20">
        <v>0</v>
      </c>
      <c r="P1730" s="20">
        <f t="shared" ca="1" si="27"/>
        <v>0</v>
      </c>
      <c r="Q1730" s="6" t="s">
        <v>20</v>
      </c>
    </row>
    <row r="1731" spans="1:17" ht="15.6" x14ac:dyDescent="0.3">
      <c r="A1731" s="13"/>
      <c r="B1731" s="13">
        <v>1729</v>
      </c>
      <c r="C1731" s="13"/>
      <c r="D1731" s="14"/>
      <c r="E1731" s="7" t="s">
        <v>21</v>
      </c>
      <c r="F1731" s="23" t="s">
        <v>6195</v>
      </c>
      <c r="G1731" s="15" t="s">
        <v>6756</v>
      </c>
      <c r="H1731" s="15" t="s">
        <v>5801</v>
      </c>
      <c r="I1731" s="15" t="s">
        <v>5802</v>
      </c>
      <c r="J1731" s="8" t="s">
        <v>19</v>
      </c>
      <c r="K1731" s="13" t="s">
        <v>19</v>
      </c>
      <c r="L1731" s="8" t="s">
        <v>19</v>
      </c>
      <c r="M1731" s="8" t="s">
        <v>18</v>
      </c>
      <c r="N1731" s="20">
        <v>1</v>
      </c>
      <c r="O1731" s="20">
        <v>0</v>
      </c>
      <c r="P1731" s="20">
        <f t="shared" ca="1" si="27"/>
        <v>0</v>
      </c>
      <c r="Q1731" s="6" t="s">
        <v>20</v>
      </c>
    </row>
    <row r="1732" spans="1:17" ht="15.6" x14ac:dyDescent="0.3">
      <c r="A1732" s="13"/>
      <c r="B1732" s="13">
        <v>1730</v>
      </c>
      <c r="C1732" s="13"/>
      <c r="D1732" s="14"/>
      <c r="E1732" s="7" t="s">
        <v>21</v>
      </c>
      <c r="F1732" s="23" t="s">
        <v>6196</v>
      </c>
      <c r="G1732" s="15" t="s">
        <v>6196</v>
      </c>
      <c r="H1732" s="15" t="s">
        <v>5803</v>
      </c>
      <c r="I1732" s="15" t="s">
        <v>5804</v>
      </c>
      <c r="J1732" s="8" t="s">
        <v>19</v>
      </c>
      <c r="K1732" s="13" t="s">
        <v>19</v>
      </c>
      <c r="L1732" s="8" t="s">
        <v>19</v>
      </c>
      <c r="M1732" s="8" t="s">
        <v>18</v>
      </c>
      <c r="N1732" s="20">
        <v>1</v>
      </c>
      <c r="O1732" s="20">
        <v>0</v>
      </c>
      <c r="P1732" s="20">
        <f t="shared" ca="1" si="27"/>
        <v>0</v>
      </c>
      <c r="Q1732" s="6" t="s">
        <v>20</v>
      </c>
    </row>
    <row r="1733" spans="1:17" ht="15.6" x14ac:dyDescent="0.3">
      <c r="A1733" s="13"/>
      <c r="B1733" s="13">
        <v>1731</v>
      </c>
      <c r="C1733" s="13"/>
      <c r="D1733" s="14"/>
      <c r="E1733" s="7" t="s">
        <v>21</v>
      </c>
      <c r="F1733" s="23" t="s">
        <v>6546</v>
      </c>
      <c r="G1733" s="15" t="s">
        <v>6546</v>
      </c>
      <c r="H1733" s="15" t="s">
        <v>5805</v>
      </c>
      <c r="I1733" s="15" t="s">
        <v>5546</v>
      </c>
      <c r="J1733" s="8" t="s">
        <v>19</v>
      </c>
      <c r="K1733" s="13" t="s">
        <v>19</v>
      </c>
      <c r="L1733" s="8" t="s">
        <v>19</v>
      </c>
      <c r="M1733" s="8" t="s">
        <v>18</v>
      </c>
      <c r="N1733" s="20">
        <v>2</v>
      </c>
      <c r="O1733" s="20">
        <v>0</v>
      </c>
      <c r="P1733" s="20">
        <f t="shared" ca="1" si="27"/>
        <v>0</v>
      </c>
      <c r="Q1733" s="6" t="s">
        <v>20</v>
      </c>
    </row>
    <row r="1734" spans="1:17" ht="15.6" x14ac:dyDescent="0.3">
      <c r="A1734" s="13"/>
      <c r="B1734" s="13">
        <v>1732</v>
      </c>
      <c r="C1734" s="13"/>
      <c r="D1734" s="14"/>
      <c r="E1734" s="7" t="s">
        <v>21</v>
      </c>
      <c r="F1734" s="23" t="s">
        <v>6197</v>
      </c>
      <c r="G1734" s="15" t="s">
        <v>6757</v>
      </c>
      <c r="H1734" s="15" t="s">
        <v>5806</v>
      </c>
      <c r="I1734" s="15" t="s">
        <v>5807</v>
      </c>
      <c r="J1734" s="8" t="s">
        <v>19</v>
      </c>
      <c r="K1734" s="13" t="s">
        <v>19</v>
      </c>
      <c r="L1734" s="8" t="s">
        <v>19</v>
      </c>
      <c r="M1734" s="8" t="s">
        <v>18</v>
      </c>
      <c r="N1734" s="20">
        <v>3</v>
      </c>
      <c r="O1734" s="20">
        <v>0</v>
      </c>
      <c r="P1734" s="20">
        <f t="shared" ca="1" si="27"/>
        <v>0</v>
      </c>
      <c r="Q1734" s="6" t="s">
        <v>20</v>
      </c>
    </row>
    <row r="1735" spans="1:17" ht="15.6" x14ac:dyDescent="0.3">
      <c r="A1735" s="13"/>
      <c r="B1735" s="13">
        <v>1733</v>
      </c>
      <c r="C1735" s="13"/>
      <c r="D1735" s="14"/>
      <c r="E1735" s="7" t="s">
        <v>21</v>
      </c>
      <c r="F1735" s="23" t="s">
        <v>6198</v>
      </c>
      <c r="G1735" s="15" t="s">
        <v>6198</v>
      </c>
      <c r="H1735" s="15" t="s">
        <v>3599</v>
      </c>
      <c r="I1735" s="15" t="s">
        <v>5808</v>
      </c>
      <c r="J1735" s="8" t="s">
        <v>19</v>
      </c>
      <c r="K1735" s="8" t="s">
        <v>18</v>
      </c>
      <c r="L1735" s="8" t="s">
        <v>19</v>
      </c>
      <c r="M1735" s="8" t="s">
        <v>18</v>
      </c>
      <c r="N1735" s="20">
        <v>4</v>
      </c>
      <c r="O1735" s="20">
        <v>0</v>
      </c>
      <c r="P1735" s="20">
        <f t="shared" ref="P1735:P1798" ca="1" si="28">P1735:P1987</f>
        <v>0</v>
      </c>
      <c r="Q1735" s="6" t="s">
        <v>20</v>
      </c>
    </row>
    <row r="1736" spans="1:17" ht="15.6" x14ac:dyDescent="0.3">
      <c r="A1736" s="13"/>
      <c r="B1736" s="13">
        <v>1734</v>
      </c>
      <c r="C1736" s="13"/>
      <c r="D1736" s="14"/>
      <c r="E1736" s="7" t="s">
        <v>21</v>
      </c>
      <c r="F1736" s="23" t="s">
        <v>6547</v>
      </c>
      <c r="G1736" s="15" t="s">
        <v>6547</v>
      </c>
      <c r="H1736" s="15" t="s">
        <v>5809</v>
      </c>
      <c r="I1736" s="15" t="s">
        <v>5810</v>
      </c>
      <c r="J1736" s="8" t="s">
        <v>19</v>
      </c>
      <c r="K1736" s="8" t="s">
        <v>18</v>
      </c>
      <c r="L1736" s="8" t="s">
        <v>19</v>
      </c>
      <c r="M1736" s="8" t="s">
        <v>18</v>
      </c>
      <c r="N1736" s="20">
        <v>2</v>
      </c>
      <c r="O1736" s="20">
        <v>0</v>
      </c>
      <c r="P1736" s="20">
        <f t="shared" ca="1" si="28"/>
        <v>0</v>
      </c>
      <c r="Q1736" s="6" t="s">
        <v>20</v>
      </c>
    </row>
    <row r="1737" spans="1:17" ht="15.6" x14ac:dyDescent="0.3">
      <c r="A1737" s="13"/>
      <c r="B1737" s="13">
        <v>1735</v>
      </c>
      <c r="C1737" s="13"/>
      <c r="D1737" s="14"/>
      <c r="E1737" s="7" t="s">
        <v>21</v>
      </c>
      <c r="F1737" s="23" t="s">
        <v>6548</v>
      </c>
      <c r="G1737" s="15" t="s">
        <v>6548</v>
      </c>
      <c r="H1737" s="15" t="s">
        <v>2858</v>
      </c>
      <c r="I1737" s="15" t="s">
        <v>5811</v>
      </c>
      <c r="J1737" s="8" t="s">
        <v>19</v>
      </c>
      <c r="K1737" s="8" t="s">
        <v>18</v>
      </c>
      <c r="L1737" s="8" t="s">
        <v>19</v>
      </c>
      <c r="M1737" s="13" t="s">
        <v>19</v>
      </c>
      <c r="N1737" s="20">
        <v>1</v>
      </c>
      <c r="O1737" s="20">
        <v>0</v>
      </c>
      <c r="P1737" s="20">
        <f t="shared" ca="1" si="28"/>
        <v>0</v>
      </c>
      <c r="Q1737" s="6" t="s">
        <v>20</v>
      </c>
    </row>
    <row r="1738" spans="1:17" ht="15.6" x14ac:dyDescent="0.3">
      <c r="A1738" s="13"/>
      <c r="B1738" s="13">
        <v>1736</v>
      </c>
      <c r="C1738" s="13"/>
      <c r="D1738" s="14"/>
      <c r="E1738" s="7" t="s">
        <v>21</v>
      </c>
      <c r="F1738" s="23" t="s">
        <v>6549</v>
      </c>
      <c r="G1738" s="15" t="s">
        <v>6549</v>
      </c>
      <c r="H1738" s="15" t="s">
        <v>5812</v>
      </c>
      <c r="I1738" s="15" t="s">
        <v>5813</v>
      </c>
      <c r="J1738" s="8" t="s">
        <v>19</v>
      </c>
      <c r="K1738" s="8" t="s">
        <v>18</v>
      </c>
      <c r="L1738" s="8" t="s">
        <v>19</v>
      </c>
      <c r="M1738" s="8" t="s">
        <v>18</v>
      </c>
      <c r="N1738" s="20">
        <v>1</v>
      </c>
      <c r="O1738" s="20">
        <v>0</v>
      </c>
      <c r="P1738" s="20">
        <f t="shared" ca="1" si="28"/>
        <v>0</v>
      </c>
      <c r="Q1738" s="6" t="s">
        <v>20</v>
      </c>
    </row>
    <row r="1739" spans="1:17" ht="15.6" x14ac:dyDescent="0.3">
      <c r="A1739" s="13"/>
      <c r="B1739" s="13">
        <v>1737</v>
      </c>
      <c r="C1739" s="13"/>
      <c r="D1739" s="14"/>
      <c r="E1739" s="7" t="s">
        <v>21</v>
      </c>
      <c r="F1739" s="23" t="s">
        <v>6199</v>
      </c>
      <c r="G1739" s="15" t="s">
        <v>6199</v>
      </c>
      <c r="H1739" s="15" t="s">
        <v>4566</v>
      </c>
      <c r="I1739" s="15" t="s">
        <v>2825</v>
      </c>
      <c r="J1739" s="8" t="s">
        <v>19</v>
      </c>
      <c r="K1739" s="8" t="s">
        <v>18</v>
      </c>
      <c r="L1739" s="8" t="s">
        <v>19</v>
      </c>
      <c r="M1739" s="8" t="s">
        <v>18</v>
      </c>
      <c r="N1739" s="20">
        <v>1</v>
      </c>
      <c r="O1739" s="20">
        <v>0</v>
      </c>
      <c r="P1739" s="20">
        <f t="shared" ca="1" si="28"/>
        <v>0</v>
      </c>
      <c r="Q1739" s="6" t="s">
        <v>20</v>
      </c>
    </row>
    <row r="1740" spans="1:17" ht="15.6" x14ac:dyDescent="0.3">
      <c r="A1740" s="13"/>
      <c r="B1740" s="13">
        <v>1738</v>
      </c>
      <c r="C1740" s="13"/>
      <c r="D1740" s="14"/>
      <c r="E1740" s="7" t="s">
        <v>21</v>
      </c>
      <c r="F1740" s="23" t="s">
        <v>6200</v>
      </c>
      <c r="G1740" s="15" t="s">
        <v>6200</v>
      </c>
      <c r="H1740" s="15" t="s">
        <v>5814</v>
      </c>
      <c r="I1740" s="15" t="s">
        <v>5815</v>
      </c>
      <c r="J1740" s="8" t="s">
        <v>19</v>
      </c>
      <c r="K1740" s="8" t="s">
        <v>18</v>
      </c>
      <c r="L1740" s="8" t="s">
        <v>19</v>
      </c>
      <c r="M1740" s="8" t="s">
        <v>18</v>
      </c>
      <c r="N1740" s="20">
        <v>3</v>
      </c>
      <c r="O1740" s="20">
        <v>0</v>
      </c>
      <c r="P1740" s="20">
        <f t="shared" ca="1" si="28"/>
        <v>0</v>
      </c>
      <c r="Q1740" s="6" t="s">
        <v>20</v>
      </c>
    </row>
    <row r="1741" spans="1:17" ht="15.6" x14ac:dyDescent="0.3">
      <c r="A1741" s="13"/>
      <c r="B1741" s="13">
        <v>1739</v>
      </c>
      <c r="C1741" s="13"/>
      <c r="D1741" s="14"/>
      <c r="E1741" s="7" t="s">
        <v>21</v>
      </c>
      <c r="F1741" s="23" t="s">
        <v>6201</v>
      </c>
      <c r="G1741" s="15" t="s">
        <v>6201</v>
      </c>
      <c r="H1741" s="15" t="s">
        <v>5816</v>
      </c>
      <c r="I1741" s="15" t="s">
        <v>5817</v>
      </c>
      <c r="J1741" s="8" t="s">
        <v>19</v>
      </c>
      <c r="K1741" s="8" t="s">
        <v>18</v>
      </c>
      <c r="L1741" s="8" t="s">
        <v>19</v>
      </c>
      <c r="M1741" s="13" t="s">
        <v>18</v>
      </c>
      <c r="N1741" s="20">
        <v>2</v>
      </c>
      <c r="O1741" s="20">
        <v>1</v>
      </c>
      <c r="P1741" s="20">
        <f t="shared" ca="1" si="28"/>
        <v>0</v>
      </c>
      <c r="Q1741" s="6" t="s">
        <v>20</v>
      </c>
    </row>
    <row r="1742" spans="1:17" ht="15.6" x14ac:dyDescent="0.3">
      <c r="A1742" s="13"/>
      <c r="B1742" s="13">
        <v>1740</v>
      </c>
      <c r="C1742" s="13"/>
      <c r="D1742" s="14"/>
      <c r="E1742" s="7" t="s">
        <v>21</v>
      </c>
      <c r="F1742" s="23" t="s">
        <v>6202</v>
      </c>
      <c r="G1742" s="15" t="s">
        <v>6202</v>
      </c>
      <c r="H1742" s="15" t="s">
        <v>5818</v>
      </c>
      <c r="I1742" s="15" t="s">
        <v>5819</v>
      </c>
      <c r="J1742" s="8" t="s">
        <v>19</v>
      </c>
      <c r="K1742" s="8" t="s">
        <v>18</v>
      </c>
      <c r="L1742" s="8" t="s">
        <v>19</v>
      </c>
      <c r="M1742" s="13" t="s">
        <v>19</v>
      </c>
      <c r="N1742" s="20">
        <v>1</v>
      </c>
      <c r="O1742" s="20">
        <v>0</v>
      </c>
      <c r="P1742" s="20">
        <f t="shared" ca="1" si="28"/>
        <v>0</v>
      </c>
      <c r="Q1742" s="6" t="s">
        <v>20</v>
      </c>
    </row>
    <row r="1743" spans="1:17" ht="15.6" x14ac:dyDescent="0.3">
      <c r="A1743" s="13"/>
      <c r="B1743" s="13">
        <v>1741</v>
      </c>
      <c r="C1743" s="13"/>
      <c r="D1743" s="14"/>
      <c r="E1743" s="7" t="s">
        <v>21</v>
      </c>
      <c r="F1743" s="23" t="s">
        <v>6203</v>
      </c>
      <c r="G1743" s="15" t="s">
        <v>6203</v>
      </c>
      <c r="H1743" s="15" t="s">
        <v>3734</v>
      </c>
      <c r="I1743" s="15" t="s">
        <v>5820</v>
      </c>
      <c r="J1743" s="8" t="s">
        <v>19</v>
      </c>
      <c r="K1743" s="8" t="s">
        <v>18</v>
      </c>
      <c r="L1743" s="8" t="s">
        <v>19</v>
      </c>
      <c r="M1743" s="13" t="s">
        <v>19</v>
      </c>
      <c r="N1743" s="20">
        <v>2</v>
      </c>
      <c r="O1743" s="20">
        <v>2</v>
      </c>
      <c r="P1743" s="20">
        <f t="shared" ca="1" si="28"/>
        <v>0</v>
      </c>
      <c r="Q1743" s="6" t="s">
        <v>20</v>
      </c>
    </row>
    <row r="1744" spans="1:17" ht="15.6" x14ac:dyDescent="0.3">
      <c r="A1744" s="13"/>
      <c r="B1744" s="13">
        <v>1742</v>
      </c>
      <c r="C1744" s="13"/>
      <c r="D1744" s="14"/>
      <c r="E1744" s="7" t="s">
        <v>21</v>
      </c>
      <c r="F1744" s="23" t="s">
        <v>6204</v>
      </c>
      <c r="G1744" s="15" t="s">
        <v>6204</v>
      </c>
      <c r="H1744" s="15" t="s">
        <v>5821</v>
      </c>
      <c r="I1744" s="15" t="s">
        <v>5822</v>
      </c>
      <c r="J1744" s="8" t="s">
        <v>19</v>
      </c>
      <c r="K1744" s="8" t="s">
        <v>18</v>
      </c>
      <c r="L1744" s="8" t="s">
        <v>19</v>
      </c>
      <c r="M1744" s="8" t="s">
        <v>18</v>
      </c>
      <c r="N1744" s="20">
        <v>4</v>
      </c>
      <c r="O1744" s="20">
        <v>0</v>
      </c>
      <c r="P1744" s="20">
        <f t="shared" ca="1" si="28"/>
        <v>0</v>
      </c>
      <c r="Q1744" s="6" t="s">
        <v>20</v>
      </c>
    </row>
    <row r="1745" spans="1:17" ht="15.6" x14ac:dyDescent="0.3">
      <c r="A1745" s="13"/>
      <c r="B1745" s="13">
        <v>1743</v>
      </c>
      <c r="C1745" s="13"/>
      <c r="D1745" s="14"/>
      <c r="E1745" s="7" t="s">
        <v>21</v>
      </c>
      <c r="F1745" s="23" t="s">
        <v>6204</v>
      </c>
      <c r="G1745" s="15" t="s">
        <v>6204</v>
      </c>
      <c r="H1745" s="15" t="s">
        <v>5823</v>
      </c>
      <c r="I1745" s="15" t="s">
        <v>5824</v>
      </c>
      <c r="J1745" s="8" t="s">
        <v>19</v>
      </c>
      <c r="K1745" s="8" t="s">
        <v>18</v>
      </c>
      <c r="L1745" s="8" t="s">
        <v>19</v>
      </c>
      <c r="M1745" s="8" t="s">
        <v>18</v>
      </c>
      <c r="N1745" s="20">
        <v>4</v>
      </c>
      <c r="O1745" s="20">
        <v>0</v>
      </c>
      <c r="P1745" s="20">
        <f t="shared" ca="1" si="28"/>
        <v>0</v>
      </c>
      <c r="Q1745" s="6" t="s">
        <v>20</v>
      </c>
    </row>
    <row r="1746" spans="1:17" ht="15.6" x14ac:dyDescent="0.3">
      <c r="A1746" s="13"/>
      <c r="B1746" s="13">
        <v>1744</v>
      </c>
      <c r="C1746" s="13"/>
      <c r="D1746" s="14"/>
      <c r="E1746" s="7" t="s">
        <v>21</v>
      </c>
      <c r="F1746" s="23" t="s">
        <v>6550</v>
      </c>
      <c r="G1746" s="15" t="s">
        <v>6550</v>
      </c>
      <c r="H1746" s="15" t="s">
        <v>5825</v>
      </c>
      <c r="I1746" s="15" t="s">
        <v>5826</v>
      </c>
      <c r="J1746" s="8" t="s">
        <v>19</v>
      </c>
      <c r="K1746" s="8" t="s">
        <v>18</v>
      </c>
      <c r="L1746" s="8" t="s">
        <v>19</v>
      </c>
      <c r="M1746" s="8" t="s">
        <v>18</v>
      </c>
      <c r="N1746" s="20">
        <v>1</v>
      </c>
      <c r="O1746" s="20">
        <v>0</v>
      </c>
      <c r="P1746" s="20">
        <f t="shared" ca="1" si="28"/>
        <v>0</v>
      </c>
      <c r="Q1746" s="6" t="s">
        <v>20</v>
      </c>
    </row>
    <row r="1747" spans="1:17" ht="15.6" x14ac:dyDescent="0.3">
      <c r="A1747" s="13"/>
      <c r="B1747" s="13">
        <v>1745</v>
      </c>
      <c r="C1747" s="13"/>
      <c r="D1747" s="14"/>
      <c r="E1747" s="7" t="s">
        <v>21</v>
      </c>
      <c r="F1747" s="23" t="s">
        <v>6551</v>
      </c>
      <c r="G1747" s="15" t="s">
        <v>6551</v>
      </c>
      <c r="H1747" s="15" t="s">
        <v>5827</v>
      </c>
      <c r="I1747" s="15" t="s">
        <v>5828</v>
      </c>
      <c r="J1747" s="8" t="s">
        <v>19</v>
      </c>
      <c r="K1747" s="8" t="s">
        <v>18</v>
      </c>
      <c r="L1747" s="8" t="s">
        <v>19</v>
      </c>
      <c r="M1747" s="8" t="s">
        <v>18</v>
      </c>
      <c r="N1747" s="20">
        <v>4</v>
      </c>
      <c r="O1747" s="20">
        <v>0</v>
      </c>
      <c r="P1747" s="20">
        <f t="shared" ca="1" si="28"/>
        <v>0</v>
      </c>
      <c r="Q1747" s="6" t="s">
        <v>20</v>
      </c>
    </row>
    <row r="1748" spans="1:17" ht="15.6" x14ac:dyDescent="0.3">
      <c r="A1748" s="13"/>
      <c r="B1748" s="13">
        <v>1746</v>
      </c>
      <c r="C1748" s="13"/>
      <c r="D1748" s="14"/>
      <c r="E1748" s="7" t="s">
        <v>21</v>
      </c>
      <c r="F1748" s="23" t="s">
        <v>6552</v>
      </c>
      <c r="G1748" s="15" t="s">
        <v>6552</v>
      </c>
      <c r="H1748" s="15" t="s">
        <v>5829</v>
      </c>
      <c r="I1748" s="15" t="s">
        <v>5830</v>
      </c>
      <c r="J1748" s="8" t="s">
        <v>19</v>
      </c>
      <c r="K1748" s="8" t="s">
        <v>18</v>
      </c>
      <c r="L1748" s="8" t="s">
        <v>19</v>
      </c>
      <c r="M1748" s="8" t="s">
        <v>18</v>
      </c>
      <c r="N1748" s="20">
        <v>1</v>
      </c>
      <c r="O1748" s="20">
        <v>0</v>
      </c>
      <c r="P1748" s="20">
        <f t="shared" ca="1" si="28"/>
        <v>0</v>
      </c>
      <c r="Q1748" s="6" t="s">
        <v>20</v>
      </c>
    </row>
    <row r="1749" spans="1:17" ht="15.6" x14ac:dyDescent="0.3">
      <c r="A1749" s="13"/>
      <c r="B1749" s="13">
        <v>1747</v>
      </c>
      <c r="C1749" s="13"/>
      <c r="D1749" s="14"/>
      <c r="E1749" s="7" t="s">
        <v>21</v>
      </c>
      <c r="F1749" s="23" t="s">
        <v>6205</v>
      </c>
      <c r="G1749" s="15" t="s">
        <v>6205</v>
      </c>
      <c r="H1749" s="15" t="s">
        <v>5831</v>
      </c>
      <c r="I1749" s="15" t="s">
        <v>5832</v>
      </c>
      <c r="J1749" s="8" t="s">
        <v>19</v>
      </c>
      <c r="K1749" s="8" t="s">
        <v>18</v>
      </c>
      <c r="L1749" s="8" t="s">
        <v>19</v>
      </c>
      <c r="M1749" s="8" t="s">
        <v>18</v>
      </c>
      <c r="N1749" s="20">
        <v>2</v>
      </c>
      <c r="O1749" s="20">
        <v>0</v>
      </c>
      <c r="P1749" s="20">
        <f t="shared" ca="1" si="28"/>
        <v>0</v>
      </c>
      <c r="Q1749" s="6" t="s">
        <v>20</v>
      </c>
    </row>
    <row r="1750" spans="1:17" ht="15.6" x14ac:dyDescent="0.3">
      <c r="A1750" s="13"/>
      <c r="B1750" s="13">
        <v>1748</v>
      </c>
      <c r="C1750" s="13"/>
      <c r="D1750" s="14"/>
      <c r="E1750" s="7" t="s">
        <v>21</v>
      </c>
      <c r="F1750" s="23" t="s">
        <v>6206</v>
      </c>
      <c r="G1750" s="15" t="s">
        <v>6206</v>
      </c>
      <c r="H1750" s="15" t="s">
        <v>5833</v>
      </c>
      <c r="I1750" s="15" t="s">
        <v>5834</v>
      </c>
      <c r="J1750" s="8" t="s">
        <v>19</v>
      </c>
      <c r="K1750" s="8" t="s">
        <v>18</v>
      </c>
      <c r="L1750" s="8" t="s">
        <v>19</v>
      </c>
      <c r="M1750" s="8" t="s">
        <v>18</v>
      </c>
      <c r="N1750" s="20">
        <v>2</v>
      </c>
      <c r="O1750" s="20">
        <v>2</v>
      </c>
      <c r="P1750" s="20">
        <f t="shared" ca="1" si="28"/>
        <v>0</v>
      </c>
      <c r="Q1750" s="6" t="s">
        <v>20</v>
      </c>
    </row>
    <row r="1751" spans="1:17" ht="15.6" x14ac:dyDescent="0.3">
      <c r="A1751" s="13"/>
      <c r="B1751" s="13">
        <v>1749</v>
      </c>
      <c r="C1751" s="13"/>
      <c r="D1751" s="14"/>
      <c r="E1751" s="7" t="s">
        <v>21</v>
      </c>
      <c r="F1751" s="23" t="s">
        <v>6207</v>
      </c>
      <c r="G1751" s="15" t="s">
        <v>6207</v>
      </c>
      <c r="H1751" s="15" t="s">
        <v>5835</v>
      </c>
      <c r="I1751" s="15" t="s">
        <v>5836</v>
      </c>
      <c r="J1751" s="8" t="s">
        <v>19</v>
      </c>
      <c r="K1751" s="8" t="s">
        <v>18</v>
      </c>
      <c r="L1751" s="8" t="s">
        <v>19</v>
      </c>
      <c r="M1751" s="13" t="s">
        <v>19</v>
      </c>
      <c r="N1751" s="20">
        <v>5</v>
      </c>
      <c r="O1751" s="20">
        <v>5</v>
      </c>
      <c r="P1751" s="20">
        <f t="shared" ca="1" si="28"/>
        <v>0</v>
      </c>
      <c r="Q1751" s="6" t="s">
        <v>20</v>
      </c>
    </row>
    <row r="1752" spans="1:17" ht="15.6" x14ac:dyDescent="0.3">
      <c r="A1752" s="13"/>
      <c r="B1752" s="13">
        <v>1750</v>
      </c>
      <c r="C1752" s="13"/>
      <c r="D1752" s="14"/>
      <c r="E1752" s="7" t="s">
        <v>21</v>
      </c>
      <c r="F1752" s="23" t="s">
        <v>6208</v>
      </c>
      <c r="G1752" s="15" t="s">
        <v>6208</v>
      </c>
      <c r="H1752" s="15" t="s">
        <v>5837</v>
      </c>
      <c r="I1752" s="15" t="s">
        <v>5838</v>
      </c>
      <c r="J1752" s="8" t="s">
        <v>19</v>
      </c>
      <c r="K1752" s="8" t="s">
        <v>18</v>
      </c>
      <c r="L1752" s="8" t="s">
        <v>19</v>
      </c>
      <c r="M1752" s="13" t="s">
        <v>18</v>
      </c>
      <c r="N1752" s="20">
        <v>3</v>
      </c>
      <c r="O1752" s="20">
        <v>3</v>
      </c>
      <c r="P1752" s="20">
        <f t="shared" ca="1" si="28"/>
        <v>0</v>
      </c>
      <c r="Q1752" s="6" t="s">
        <v>20</v>
      </c>
    </row>
    <row r="1753" spans="1:17" ht="15.6" x14ac:dyDescent="0.3">
      <c r="A1753" s="13"/>
      <c r="B1753" s="13">
        <v>1751</v>
      </c>
      <c r="C1753" s="13"/>
      <c r="D1753" s="14"/>
      <c r="E1753" s="7" t="s">
        <v>21</v>
      </c>
      <c r="F1753" s="23" t="s">
        <v>6209</v>
      </c>
      <c r="G1753" s="15" t="s">
        <v>6209</v>
      </c>
      <c r="H1753" s="15" t="s">
        <v>5839</v>
      </c>
      <c r="I1753" s="15" t="s">
        <v>5840</v>
      </c>
      <c r="J1753" s="8" t="s">
        <v>19</v>
      </c>
      <c r="K1753" s="8" t="s">
        <v>18</v>
      </c>
      <c r="L1753" s="8" t="s">
        <v>19</v>
      </c>
      <c r="M1753" s="13" t="s">
        <v>19</v>
      </c>
      <c r="N1753" s="20">
        <v>3</v>
      </c>
      <c r="O1753" s="20">
        <v>3</v>
      </c>
      <c r="P1753" s="20">
        <f t="shared" ca="1" si="28"/>
        <v>0</v>
      </c>
      <c r="Q1753" s="6" t="s">
        <v>20</v>
      </c>
    </row>
    <row r="1754" spans="1:17" ht="15.6" x14ac:dyDescent="0.3">
      <c r="A1754" s="13"/>
      <c r="B1754" s="13">
        <v>1752</v>
      </c>
      <c r="C1754" s="13"/>
      <c r="D1754" s="14"/>
      <c r="E1754" s="7" t="s">
        <v>21</v>
      </c>
      <c r="F1754" s="23" t="s">
        <v>6210</v>
      </c>
      <c r="G1754" s="15" t="s">
        <v>6210</v>
      </c>
      <c r="H1754" s="15" t="s">
        <v>3544</v>
      </c>
      <c r="I1754" s="15" t="s">
        <v>5841</v>
      </c>
      <c r="J1754" s="8" t="s">
        <v>19</v>
      </c>
      <c r="K1754" s="8" t="s">
        <v>18</v>
      </c>
      <c r="L1754" s="8" t="s">
        <v>19</v>
      </c>
      <c r="M1754" s="13" t="s">
        <v>19</v>
      </c>
      <c r="N1754" s="20">
        <v>2</v>
      </c>
      <c r="O1754" s="20">
        <v>2</v>
      </c>
      <c r="P1754" s="20">
        <f t="shared" ca="1" si="28"/>
        <v>0</v>
      </c>
      <c r="Q1754" s="6" t="s">
        <v>20</v>
      </c>
    </row>
    <row r="1755" spans="1:17" ht="15.6" x14ac:dyDescent="0.3">
      <c r="A1755" s="13"/>
      <c r="B1755" s="13">
        <v>1753</v>
      </c>
      <c r="C1755" s="13"/>
      <c r="D1755" s="14"/>
      <c r="E1755" s="7" t="s">
        <v>21</v>
      </c>
      <c r="F1755" s="23" t="s">
        <v>6211</v>
      </c>
      <c r="G1755" s="15" t="s">
        <v>6211</v>
      </c>
      <c r="H1755" s="15" t="s">
        <v>5842</v>
      </c>
      <c r="I1755" s="15" t="s">
        <v>2992</v>
      </c>
      <c r="J1755" s="8" t="s">
        <v>19</v>
      </c>
      <c r="K1755" s="8" t="s">
        <v>18</v>
      </c>
      <c r="L1755" s="8" t="s">
        <v>19</v>
      </c>
      <c r="M1755" s="13" t="s">
        <v>19</v>
      </c>
      <c r="N1755" s="20">
        <v>3</v>
      </c>
      <c r="O1755" s="20">
        <v>3</v>
      </c>
      <c r="P1755" s="20">
        <f t="shared" ca="1" si="28"/>
        <v>0</v>
      </c>
      <c r="Q1755" s="6" t="s">
        <v>20</v>
      </c>
    </row>
    <row r="1756" spans="1:17" ht="15.6" x14ac:dyDescent="0.3">
      <c r="A1756" s="13"/>
      <c r="B1756" s="13">
        <v>1754</v>
      </c>
      <c r="C1756" s="13"/>
      <c r="D1756" s="14"/>
      <c r="E1756" s="7" t="s">
        <v>21</v>
      </c>
      <c r="F1756" s="23" t="s">
        <v>6213</v>
      </c>
      <c r="G1756" s="15" t="s">
        <v>6213</v>
      </c>
      <c r="H1756" s="15" t="s">
        <v>5843</v>
      </c>
      <c r="I1756" s="15" t="s">
        <v>5844</v>
      </c>
      <c r="J1756" s="8" t="s">
        <v>19</v>
      </c>
      <c r="K1756" s="8" t="s">
        <v>18</v>
      </c>
      <c r="L1756" s="8" t="s">
        <v>19</v>
      </c>
      <c r="M1756" s="13" t="s">
        <v>19</v>
      </c>
      <c r="N1756" s="20">
        <v>2</v>
      </c>
      <c r="O1756" s="20">
        <v>2</v>
      </c>
      <c r="P1756" s="20">
        <f t="shared" ca="1" si="28"/>
        <v>0</v>
      </c>
      <c r="Q1756" s="6" t="s">
        <v>20</v>
      </c>
    </row>
    <row r="1757" spans="1:17" ht="15.6" x14ac:dyDescent="0.3">
      <c r="A1757" s="13"/>
      <c r="B1757" s="13">
        <v>1755</v>
      </c>
      <c r="C1757" s="13"/>
      <c r="D1757" s="14"/>
      <c r="E1757" s="7" t="s">
        <v>21</v>
      </c>
      <c r="F1757" s="23" t="s">
        <v>6212</v>
      </c>
      <c r="G1757" s="15" t="s">
        <v>6212</v>
      </c>
      <c r="H1757" s="15" t="s">
        <v>5845</v>
      </c>
      <c r="I1757" s="15" t="s">
        <v>5846</v>
      </c>
      <c r="J1757" s="8" t="s">
        <v>19</v>
      </c>
      <c r="K1757" s="8" t="s">
        <v>18</v>
      </c>
      <c r="L1757" s="8" t="s">
        <v>19</v>
      </c>
      <c r="M1757" s="13" t="s">
        <v>19</v>
      </c>
      <c r="N1757" s="20">
        <v>5</v>
      </c>
      <c r="O1757" s="20">
        <v>0</v>
      </c>
      <c r="P1757" s="20">
        <f t="shared" ca="1" si="28"/>
        <v>0</v>
      </c>
      <c r="Q1757" s="6" t="s">
        <v>20</v>
      </c>
    </row>
    <row r="1758" spans="1:17" ht="15.6" x14ac:dyDescent="0.3">
      <c r="A1758" s="13"/>
      <c r="B1758" s="13">
        <v>1756</v>
      </c>
      <c r="C1758" s="13"/>
      <c r="D1758" s="14"/>
      <c r="E1758" s="7" t="s">
        <v>21</v>
      </c>
      <c r="F1758" s="23" t="s">
        <v>6214</v>
      </c>
      <c r="G1758" s="15" t="s">
        <v>6214</v>
      </c>
      <c r="H1758" s="15" t="s">
        <v>5847</v>
      </c>
      <c r="I1758" s="15" t="s">
        <v>5848</v>
      </c>
      <c r="J1758" s="8" t="s">
        <v>19</v>
      </c>
      <c r="K1758" s="8" t="s">
        <v>18</v>
      </c>
      <c r="L1758" s="8" t="s">
        <v>19</v>
      </c>
      <c r="M1758" s="13" t="s">
        <v>19</v>
      </c>
      <c r="N1758" s="20">
        <v>2</v>
      </c>
      <c r="O1758" s="20">
        <v>2</v>
      </c>
      <c r="P1758" s="20">
        <f t="shared" ca="1" si="28"/>
        <v>0</v>
      </c>
      <c r="Q1758" s="6" t="s">
        <v>20</v>
      </c>
    </row>
    <row r="1759" spans="1:17" ht="15.6" x14ac:dyDescent="0.3">
      <c r="A1759" s="13"/>
      <c r="B1759" s="13">
        <v>1757</v>
      </c>
      <c r="C1759" s="13"/>
      <c r="D1759" s="14"/>
      <c r="E1759" s="7" t="s">
        <v>21</v>
      </c>
      <c r="F1759" s="23" t="s">
        <v>6215</v>
      </c>
      <c r="G1759" s="15" t="s">
        <v>6215</v>
      </c>
      <c r="H1759" s="15" t="s">
        <v>5849</v>
      </c>
      <c r="I1759" s="15" t="s">
        <v>3819</v>
      </c>
      <c r="J1759" s="8" t="s">
        <v>19</v>
      </c>
      <c r="K1759" s="8" t="s">
        <v>18</v>
      </c>
      <c r="L1759" s="8" t="s">
        <v>19</v>
      </c>
      <c r="M1759" s="13" t="s">
        <v>19</v>
      </c>
      <c r="N1759" s="20">
        <v>5</v>
      </c>
      <c r="O1759" s="20">
        <v>5</v>
      </c>
      <c r="P1759" s="20">
        <f t="shared" ca="1" si="28"/>
        <v>0</v>
      </c>
      <c r="Q1759" s="6" t="s">
        <v>20</v>
      </c>
    </row>
    <row r="1760" spans="1:17" ht="15.6" x14ac:dyDescent="0.3">
      <c r="A1760" s="13"/>
      <c r="B1760" s="13">
        <v>1758</v>
      </c>
      <c r="C1760" s="13"/>
      <c r="D1760" s="14"/>
      <c r="E1760" s="7" t="s">
        <v>21</v>
      </c>
      <c r="F1760" s="23" t="s">
        <v>6216</v>
      </c>
      <c r="G1760" s="15" t="s">
        <v>6216</v>
      </c>
      <c r="H1760" s="15" t="s">
        <v>5586</v>
      </c>
      <c r="I1760" s="15" t="s">
        <v>5850</v>
      </c>
      <c r="J1760" s="8" t="s">
        <v>19</v>
      </c>
      <c r="K1760" s="8" t="s">
        <v>18</v>
      </c>
      <c r="L1760" s="8" t="s">
        <v>19</v>
      </c>
      <c r="M1760" s="13" t="s">
        <v>19</v>
      </c>
      <c r="N1760" s="20">
        <v>3</v>
      </c>
      <c r="O1760" s="20">
        <v>2</v>
      </c>
      <c r="P1760" s="20">
        <f t="shared" ca="1" si="28"/>
        <v>0</v>
      </c>
      <c r="Q1760" s="6" t="s">
        <v>20</v>
      </c>
    </row>
    <row r="1761" spans="1:17" ht="15.6" x14ac:dyDescent="0.3">
      <c r="A1761" s="13"/>
      <c r="B1761" s="13">
        <v>1759</v>
      </c>
      <c r="C1761" s="13"/>
      <c r="D1761" s="14"/>
      <c r="E1761" s="7" t="s">
        <v>21</v>
      </c>
      <c r="F1761" s="23" t="s">
        <v>6217</v>
      </c>
      <c r="G1761" s="15" t="s">
        <v>6217</v>
      </c>
      <c r="H1761" s="15" t="s">
        <v>5851</v>
      </c>
      <c r="I1761" s="15" t="s">
        <v>5852</v>
      </c>
      <c r="J1761" s="8" t="s">
        <v>19</v>
      </c>
      <c r="K1761" s="8" t="s">
        <v>18</v>
      </c>
      <c r="L1761" s="8" t="s">
        <v>19</v>
      </c>
      <c r="M1761" s="13" t="s">
        <v>19</v>
      </c>
      <c r="N1761" s="20">
        <v>3</v>
      </c>
      <c r="O1761" s="20">
        <v>3</v>
      </c>
      <c r="P1761" s="20">
        <f t="shared" ca="1" si="28"/>
        <v>0</v>
      </c>
      <c r="Q1761" s="6" t="s">
        <v>20</v>
      </c>
    </row>
    <row r="1762" spans="1:17" ht="15.6" x14ac:dyDescent="0.3">
      <c r="A1762" s="13"/>
      <c r="B1762" s="13">
        <v>1760</v>
      </c>
      <c r="C1762" s="13"/>
      <c r="D1762" s="14"/>
      <c r="E1762" s="7" t="s">
        <v>21</v>
      </c>
      <c r="F1762" s="23" t="s">
        <v>6218</v>
      </c>
      <c r="G1762" s="15" t="s">
        <v>6218</v>
      </c>
      <c r="H1762" s="15" t="s">
        <v>5505</v>
      </c>
      <c r="I1762" s="15" t="s">
        <v>5853</v>
      </c>
      <c r="J1762" s="8" t="s">
        <v>19</v>
      </c>
      <c r="K1762" s="13" t="s">
        <v>19</v>
      </c>
      <c r="L1762" s="8" t="s">
        <v>19</v>
      </c>
      <c r="M1762" s="13" t="s">
        <v>18</v>
      </c>
      <c r="N1762" s="20">
        <v>1</v>
      </c>
      <c r="O1762" s="20">
        <v>0</v>
      </c>
      <c r="P1762" s="20">
        <f t="shared" ca="1" si="28"/>
        <v>0</v>
      </c>
      <c r="Q1762" s="6" t="s">
        <v>20</v>
      </c>
    </row>
    <row r="1763" spans="1:17" ht="15.6" x14ac:dyDescent="0.3">
      <c r="A1763" s="13"/>
      <c r="B1763" s="13">
        <v>1761</v>
      </c>
      <c r="C1763" s="13"/>
      <c r="D1763" s="14"/>
      <c r="E1763" s="7" t="s">
        <v>21</v>
      </c>
      <c r="F1763" s="23" t="s">
        <v>6219</v>
      </c>
      <c r="G1763" s="15" t="s">
        <v>6219</v>
      </c>
      <c r="H1763" s="15" t="s">
        <v>5854</v>
      </c>
      <c r="I1763" s="15" t="s">
        <v>5855</v>
      </c>
      <c r="J1763" s="8" t="s">
        <v>19</v>
      </c>
      <c r="K1763" s="8" t="s">
        <v>18</v>
      </c>
      <c r="L1763" s="8" t="s">
        <v>19</v>
      </c>
      <c r="M1763" s="13" t="s">
        <v>18</v>
      </c>
      <c r="N1763" s="20">
        <v>3</v>
      </c>
      <c r="O1763" s="20">
        <v>3</v>
      </c>
      <c r="P1763" s="20">
        <f t="shared" ca="1" si="28"/>
        <v>0</v>
      </c>
      <c r="Q1763" s="6" t="s">
        <v>20</v>
      </c>
    </row>
    <row r="1764" spans="1:17" ht="15.6" x14ac:dyDescent="0.3">
      <c r="A1764" s="13"/>
      <c r="B1764" s="13">
        <v>1762</v>
      </c>
      <c r="C1764" s="13"/>
      <c r="D1764" s="14"/>
      <c r="E1764" s="7" t="s">
        <v>21</v>
      </c>
      <c r="F1764" s="23" t="s">
        <v>6220</v>
      </c>
      <c r="G1764" s="15" t="s">
        <v>6220</v>
      </c>
      <c r="H1764" s="15" t="s">
        <v>3906</v>
      </c>
      <c r="I1764" s="15" t="s">
        <v>5856</v>
      </c>
      <c r="J1764" s="8" t="s">
        <v>19</v>
      </c>
      <c r="K1764" s="8" t="s">
        <v>18</v>
      </c>
      <c r="L1764" s="8" t="s">
        <v>19</v>
      </c>
      <c r="M1764" s="13" t="s">
        <v>18</v>
      </c>
      <c r="N1764" s="20">
        <v>1</v>
      </c>
      <c r="O1764" s="20">
        <v>0</v>
      </c>
      <c r="P1764" s="20">
        <f t="shared" ca="1" si="28"/>
        <v>0</v>
      </c>
      <c r="Q1764" s="6" t="s">
        <v>20</v>
      </c>
    </row>
    <row r="1765" spans="1:17" ht="15.6" x14ac:dyDescent="0.3">
      <c r="A1765" s="13"/>
      <c r="B1765" s="13">
        <v>1763</v>
      </c>
      <c r="C1765" s="13"/>
      <c r="D1765" s="14"/>
      <c r="E1765" s="7" t="s">
        <v>21</v>
      </c>
      <c r="F1765" s="23" t="s">
        <v>6221</v>
      </c>
      <c r="G1765" s="15" t="s">
        <v>6221</v>
      </c>
      <c r="H1765" s="15" t="s">
        <v>3603</v>
      </c>
      <c r="I1765" s="15" t="s">
        <v>5857</v>
      </c>
      <c r="J1765" s="8" t="s">
        <v>19</v>
      </c>
      <c r="K1765" s="8" t="s">
        <v>18</v>
      </c>
      <c r="L1765" s="8" t="s">
        <v>19</v>
      </c>
      <c r="M1765" s="13" t="s">
        <v>18</v>
      </c>
      <c r="N1765" s="20">
        <v>1</v>
      </c>
      <c r="O1765" s="20">
        <v>0</v>
      </c>
      <c r="P1765" s="20">
        <f t="shared" ca="1" si="28"/>
        <v>0</v>
      </c>
      <c r="Q1765" s="6" t="s">
        <v>20</v>
      </c>
    </row>
    <row r="1766" spans="1:17" ht="15.6" x14ac:dyDescent="0.3">
      <c r="A1766" s="13"/>
      <c r="B1766" s="13">
        <v>1764</v>
      </c>
      <c r="C1766" s="13"/>
      <c r="D1766" s="14"/>
      <c r="E1766" s="7" t="s">
        <v>21</v>
      </c>
      <c r="F1766" s="23" t="s">
        <v>6553</v>
      </c>
      <c r="G1766" s="15" t="s">
        <v>6553</v>
      </c>
      <c r="H1766" s="15" t="s">
        <v>5858</v>
      </c>
      <c r="I1766" s="15" t="s">
        <v>5859</v>
      </c>
      <c r="J1766" s="8" t="s">
        <v>19</v>
      </c>
      <c r="K1766" s="8" t="s">
        <v>18</v>
      </c>
      <c r="L1766" s="8" t="s">
        <v>19</v>
      </c>
      <c r="M1766" s="13" t="s">
        <v>18</v>
      </c>
      <c r="N1766" s="20">
        <v>1</v>
      </c>
      <c r="O1766" s="20">
        <v>0</v>
      </c>
      <c r="P1766" s="20">
        <f t="shared" ca="1" si="28"/>
        <v>0</v>
      </c>
      <c r="Q1766" s="6" t="s">
        <v>20</v>
      </c>
    </row>
    <row r="1767" spans="1:17" ht="15.6" x14ac:dyDescent="0.3">
      <c r="A1767" s="13"/>
      <c r="B1767" s="13">
        <v>1765</v>
      </c>
      <c r="C1767" s="13"/>
      <c r="D1767" s="14"/>
      <c r="E1767" s="7" t="s">
        <v>21</v>
      </c>
      <c r="F1767" s="23" t="s">
        <v>6222</v>
      </c>
      <c r="G1767" s="15" t="s">
        <v>6222</v>
      </c>
      <c r="H1767" s="15" t="s">
        <v>5860</v>
      </c>
      <c r="I1767" s="15" t="s">
        <v>3366</v>
      </c>
      <c r="J1767" s="8" t="s">
        <v>19</v>
      </c>
      <c r="K1767" s="8" t="s">
        <v>18</v>
      </c>
      <c r="L1767" s="8" t="s">
        <v>19</v>
      </c>
      <c r="M1767" s="13" t="s">
        <v>18</v>
      </c>
      <c r="N1767" s="20">
        <v>2</v>
      </c>
      <c r="O1767" s="20">
        <v>0</v>
      </c>
      <c r="P1767" s="20">
        <f t="shared" ca="1" si="28"/>
        <v>0</v>
      </c>
      <c r="Q1767" s="6" t="s">
        <v>20</v>
      </c>
    </row>
    <row r="1768" spans="1:17" ht="15.6" x14ac:dyDescent="0.3">
      <c r="A1768" s="13"/>
      <c r="B1768" s="13">
        <v>1766</v>
      </c>
      <c r="C1768" s="13"/>
      <c r="D1768" s="14"/>
      <c r="E1768" s="7" t="s">
        <v>21</v>
      </c>
      <c r="F1768" s="23" t="s">
        <v>6554</v>
      </c>
      <c r="G1768" s="15" t="s">
        <v>6554</v>
      </c>
      <c r="H1768" s="15" t="s">
        <v>5861</v>
      </c>
      <c r="I1768" s="15" t="s">
        <v>5862</v>
      </c>
      <c r="J1768" s="8" t="s">
        <v>19</v>
      </c>
      <c r="K1768" s="13" t="s">
        <v>19</v>
      </c>
      <c r="L1768" s="8" t="s">
        <v>19</v>
      </c>
      <c r="M1768" s="13" t="s">
        <v>18</v>
      </c>
      <c r="N1768" s="20">
        <v>5</v>
      </c>
      <c r="O1768" s="20">
        <v>0</v>
      </c>
      <c r="P1768" s="20">
        <f t="shared" ca="1" si="28"/>
        <v>0</v>
      </c>
      <c r="Q1768" s="6" t="s">
        <v>20</v>
      </c>
    </row>
    <row r="1769" spans="1:17" ht="15.6" x14ac:dyDescent="0.3">
      <c r="A1769" s="13"/>
      <c r="B1769" s="13">
        <v>1767</v>
      </c>
      <c r="C1769" s="13"/>
      <c r="D1769" s="14"/>
      <c r="E1769" s="7" t="s">
        <v>21</v>
      </c>
      <c r="F1769" s="23" t="s">
        <v>6223</v>
      </c>
      <c r="G1769" s="15" t="s">
        <v>6223</v>
      </c>
      <c r="H1769" s="15" t="s">
        <v>5863</v>
      </c>
      <c r="I1769" s="15" t="s">
        <v>3462</v>
      </c>
      <c r="J1769" s="8" t="s">
        <v>19</v>
      </c>
      <c r="K1769" s="13" t="s">
        <v>19</v>
      </c>
      <c r="L1769" s="8" t="s">
        <v>19</v>
      </c>
      <c r="M1769" s="13" t="s">
        <v>18</v>
      </c>
      <c r="N1769" s="20">
        <v>2</v>
      </c>
      <c r="O1769" s="20">
        <v>0</v>
      </c>
      <c r="P1769" s="20">
        <f t="shared" ca="1" si="28"/>
        <v>0</v>
      </c>
      <c r="Q1769" s="6" t="s">
        <v>20</v>
      </c>
    </row>
    <row r="1770" spans="1:17" ht="15.6" x14ac:dyDescent="0.3">
      <c r="A1770" s="13"/>
      <c r="B1770" s="13">
        <v>1768</v>
      </c>
      <c r="C1770" s="13"/>
      <c r="D1770" s="14"/>
      <c r="E1770" s="7" t="s">
        <v>21</v>
      </c>
      <c r="F1770" s="23" t="s">
        <v>6555</v>
      </c>
      <c r="G1770" s="15" t="s">
        <v>6555</v>
      </c>
      <c r="H1770" s="15" t="s">
        <v>5864</v>
      </c>
      <c r="I1770" s="15" t="s">
        <v>5865</v>
      </c>
      <c r="J1770" s="8" t="s">
        <v>19</v>
      </c>
      <c r="K1770" s="13" t="s">
        <v>19</v>
      </c>
      <c r="L1770" s="8" t="s">
        <v>19</v>
      </c>
      <c r="M1770" s="13" t="s">
        <v>18</v>
      </c>
      <c r="N1770" s="20">
        <v>3</v>
      </c>
      <c r="O1770" s="20">
        <v>3</v>
      </c>
      <c r="P1770" s="20">
        <f t="shared" ca="1" si="28"/>
        <v>0</v>
      </c>
      <c r="Q1770" s="6" t="s">
        <v>20</v>
      </c>
    </row>
    <row r="1771" spans="1:17" ht="15.6" x14ac:dyDescent="0.3">
      <c r="A1771" s="13"/>
      <c r="B1771" s="13">
        <v>1769</v>
      </c>
      <c r="C1771" s="13"/>
      <c r="D1771" s="14"/>
      <c r="E1771" s="7" t="s">
        <v>21</v>
      </c>
      <c r="F1771" s="23" t="s">
        <v>6224</v>
      </c>
      <c r="G1771" s="15" t="s">
        <v>6224</v>
      </c>
      <c r="H1771" s="15" t="s">
        <v>5866</v>
      </c>
      <c r="I1771" s="15" t="s">
        <v>5867</v>
      </c>
      <c r="J1771" s="8" t="s">
        <v>19</v>
      </c>
      <c r="K1771" s="8" t="s">
        <v>18</v>
      </c>
      <c r="L1771" s="8" t="s">
        <v>19</v>
      </c>
      <c r="M1771" s="13" t="s">
        <v>18</v>
      </c>
      <c r="N1771" s="21">
        <v>3</v>
      </c>
      <c r="O1771" s="20">
        <v>0</v>
      </c>
      <c r="P1771" s="20">
        <f t="shared" ca="1" si="28"/>
        <v>0</v>
      </c>
      <c r="Q1771" s="6" t="s">
        <v>20</v>
      </c>
    </row>
    <row r="1772" spans="1:17" ht="15.6" x14ac:dyDescent="0.3">
      <c r="A1772" s="13"/>
      <c r="B1772" s="13">
        <v>1770</v>
      </c>
      <c r="C1772" s="13"/>
      <c r="D1772" s="14"/>
      <c r="E1772" s="7" t="s">
        <v>21</v>
      </c>
      <c r="F1772" s="23" t="s">
        <v>6556</v>
      </c>
      <c r="G1772" s="15" t="s">
        <v>6556</v>
      </c>
      <c r="H1772" s="15" t="s">
        <v>5868</v>
      </c>
      <c r="I1772" s="15" t="s">
        <v>5869</v>
      </c>
      <c r="J1772" s="8" t="s">
        <v>19</v>
      </c>
      <c r="K1772" s="8" t="s">
        <v>18</v>
      </c>
      <c r="L1772" s="8" t="s">
        <v>19</v>
      </c>
      <c r="M1772" s="13" t="s">
        <v>18</v>
      </c>
      <c r="N1772" s="21">
        <v>5</v>
      </c>
      <c r="O1772" s="20">
        <v>0</v>
      </c>
      <c r="P1772" s="20">
        <f t="shared" ca="1" si="28"/>
        <v>0</v>
      </c>
      <c r="Q1772" s="6" t="s">
        <v>20</v>
      </c>
    </row>
    <row r="1773" spans="1:17" ht="15.6" x14ac:dyDescent="0.3">
      <c r="A1773" s="13"/>
      <c r="B1773" s="13">
        <v>1771</v>
      </c>
      <c r="C1773" s="13"/>
      <c r="D1773" s="14"/>
      <c r="E1773" s="7" t="s">
        <v>21</v>
      </c>
      <c r="F1773" s="25" t="s">
        <v>6225</v>
      </c>
      <c r="G1773" s="19" t="s">
        <v>6225</v>
      </c>
      <c r="H1773" s="19">
        <v>53.63156</v>
      </c>
      <c r="I1773" s="19">
        <v>55.885260000000002</v>
      </c>
      <c r="J1773" s="8" t="s">
        <v>19</v>
      </c>
      <c r="K1773" s="8" t="s">
        <v>18</v>
      </c>
      <c r="L1773" s="8" t="s">
        <v>19</v>
      </c>
      <c r="M1773" s="13" t="s">
        <v>18</v>
      </c>
      <c r="N1773" s="21">
        <v>3</v>
      </c>
      <c r="O1773" s="20">
        <v>0</v>
      </c>
      <c r="P1773" s="20">
        <f t="shared" ca="1" si="28"/>
        <v>0</v>
      </c>
      <c r="Q1773" s="6" t="s">
        <v>20</v>
      </c>
    </row>
    <row r="1774" spans="1:17" ht="15.6" x14ac:dyDescent="0.3">
      <c r="A1774" s="13"/>
      <c r="B1774" s="13">
        <v>1772</v>
      </c>
      <c r="C1774" s="13"/>
      <c r="D1774" s="14"/>
      <c r="E1774" s="7" t="s">
        <v>21</v>
      </c>
      <c r="F1774" s="25" t="s">
        <v>6226</v>
      </c>
      <c r="G1774" s="19" t="s">
        <v>6226</v>
      </c>
      <c r="H1774" s="19">
        <v>53.632170000000002</v>
      </c>
      <c r="I1774" s="19">
        <v>55.886319999999998</v>
      </c>
      <c r="J1774" s="8" t="s">
        <v>19</v>
      </c>
      <c r="K1774" s="8" t="s">
        <v>18</v>
      </c>
      <c r="L1774" s="8" t="s">
        <v>19</v>
      </c>
      <c r="M1774" s="13" t="s">
        <v>18</v>
      </c>
      <c r="N1774" s="21">
        <v>4</v>
      </c>
      <c r="O1774" s="20">
        <v>0</v>
      </c>
      <c r="P1774" s="20">
        <f t="shared" ca="1" si="28"/>
        <v>0</v>
      </c>
      <c r="Q1774" s="6" t="s">
        <v>20</v>
      </c>
    </row>
    <row r="1775" spans="1:17" ht="15.6" x14ac:dyDescent="0.3">
      <c r="A1775" s="13"/>
      <c r="B1775" s="13">
        <v>1773</v>
      </c>
      <c r="C1775" s="13"/>
      <c r="D1775" s="14"/>
      <c r="E1775" s="7" t="s">
        <v>21</v>
      </c>
      <c r="F1775" s="25" t="s">
        <v>6227</v>
      </c>
      <c r="G1775" s="19" t="s">
        <v>6227</v>
      </c>
      <c r="H1775" s="19">
        <v>53.644629999999999</v>
      </c>
      <c r="I1775" s="19">
        <v>55.991019999999999</v>
      </c>
      <c r="J1775" s="8" t="s">
        <v>19</v>
      </c>
      <c r="K1775" s="8" t="s">
        <v>18</v>
      </c>
      <c r="L1775" s="8" t="s">
        <v>19</v>
      </c>
      <c r="M1775" s="13" t="s">
        <v>18</v>
      </c>
      <c r="N1775" s="21">
        <v>1</v>
      </c>
      <c r="O1775" s="20">
        <v>0</v>
      </c>
      <c r="P1775" s="20">
        <f t="shared" ca="1" si="28"/>
        <v>0</v>
      </c>
      <c r="Q1775" s="6" t="s">
        <v>20</v>
      </c>
    </row>
    <row r="1776" spans="1:17" ht="15.6" x14ac:dyDescent="0.3">
      <c r="A1776" s="13"/>
      <c r="B1776" s="13">
        <v>1774</v>
      </c>
      <c r="C1776" s="13"/>
      <c r="D1776" s="14"/>
      <c r="E1776" s="7" t="s">
        <v>21</v>
      </c>
      <c r="F1776" s="25" t="s">
        <v>6228</v>
      </c>
      <c r="G1776" s="19" t="s">
        <v>6228</v>
      </c>
      <c r="H1776" s="19">
        <v>53.612720000000003</v>
      </c>
      <c r="I1776" s="19">
        <v>55.947180000000003</v>
      </c>
      <c r="J1776" s="8" t="s">
        <v>19</v>
      </c>
      <c r="K1776" s="8" t="s">
        <v>18</v>
      </c>
      <c r="L1776" s="8" t="s">
        <v>19</v>
      </c>
      <c r="M1776" s="13" t="s">
        <v>18</v>
      </c>
      <c r="N1776" s="21">
        <v>1</v>
      </c>
      <c r="O1776" s="20">
        <v>0</v>
      </c>
      <c r="P1776" s="20">
        <f t="shared" ca="1" si="28"/>
        <v>0</v>
      </c>
      <c r="Q1776" s="6" t="s">
        <v>20</v>
      </c>
    </row>
    <row r="1777" spans="1:17" ht="15.6" x14ac:dyDescent="0.3">
      <c r="A1777" s="13"/>
      <c r="B1777" s="13">
        <v>1775</v>
      </c>
      <c r="C1777" s="13"/>
      <c r="D1777" s="14"/>
      <c r="E1777" s="7" t="s">
        <v>21</v>
      </c>
      <c r="F1777" s="25" t="s">
        <v>6229</v>
      </c>
      <c r="G1777" s="19" t="s">
        <v>6229</v>
      </c>
      <c r="H1777" s="19">
        <v>53.643540000000002</v>
      </c>
      <c r="I1777" s="19">
        <v>55.942929999999997</v>
      </c>
      <c r="J1777" s="8" t="s">
        <v>19</v>
      </c>
      <c r="K1777" s="8" t="s">
        <v>18</v>
      </c>
      <c r="L1777" s="8" t="s">
        <v>19</v>
      </c>
      <c r="M1777" s="13" t="s">
        <v>18</v>
      </c>
      <c r="N1777" s="21">
        <v>1</v>
      </c>
      <c r="O1777" s="20">
        <v>0</v>
      </c>
      <c r="P1777" s="20">
        <f t="shared" ca="1" si="28"/>
        <v>0</v>
      </c>
      <c r="Q1777" s="6" t="s">
        <v>20</v>
      </c>
    </row>
    <row r="1778" spans="1:17" ht="15.6" x14ac:dyDescent="0.3">
      <c r="A1778" s="13"/>
      <c r="B1778" s="13">
        <v>1776</v>
      </c>
      <c r="C1778" s="13"/>
      <c r="D1778" s="14"/>
      <c r="E1778" s="7" t="s">
        <v>21</v>
      </c>
      <c r="F1778" s="25" t="s">
        <v>6230</v>
      </c>
      <c r="G1778" s="19" t="s">
        <v>6230</v>
      </c>
      <c r="H1778" s="19">
        <v>53.618600000000001</v>
      </c>
      <c r="I1778" s="19">
        <v>55.93374</v>
      </c>
      <c r="J1778" s="8" t="s">
        <v>19</v>
      </c>
      <c r="K1778" s="8" t="s">
        <v>18</v>
      </c>
      <c r="L1778" s="8" t="s">
        <v>19</v>
      </c>
      <c r="M1778" s="13" t="s">
        <v>18</v>
      </c>
      <c r="N1778" s="21">
        <v>1</v>
      </c>
      <c r="O1778" s="20">
        <v>0</v>
      </c>
      <c r="P1778" s="20">
        <f t="shared" ca="1" si="28"/>
        <v>0</v>
      </c>
      <c r="Q1778" s="6" t="s">
        <v>20</v>
      </c>
    </row>
    <row r="1779" spans="1:17" ht="15.6" x14ac:dyDescent="0.3">
      <c r="A1779" s="13"/>
      <c r="B1779" s="13">
        <v>1777</v>
      </c>
      <c r="C1779" s="13"/>
      <c r="D1779" s="14"/>
      <c r="E1779" s="7" t="s">
        <v>21</v>
      </c>
      <c r="F1779" s="25" t="s">
        <v>6557</v>
      </c>
      <c r="G1779" s="19" t="s">
        <v>6557</v>
      </c>
      <c r="H1779" s="19">
        <v>53.590670000000003</v>
      </c>
      <c r="I1779" s="19">
        <v>55.936999999999998</v>
      </c>
      <c r="J1779" s="8" t="s">
        <v>19</v>
      </c>
      <c r="K1779" s="8" t="s">
        <v>18</v>
      </c>
      <c r="L1779" s="8" t="s">
        <v>19</v>
      </c>
      <c r="M1779" s="13" t="s">
        <v>18</v>
      </c>
      <c r="N1779" s="21">
        <v>1</v>
      </c>
      <c r="O1779" s="20">
        <v>0</v>
      </c>
      <c r="P1779" s="20">
        <f t="shared" ca="1" si="28"/>
        <v>0</v>
      </c>
      <c r="Q1779" s="6" t="s">
        <v>20</v>
      </c>
    </row>
    <row r="1780" spans="1:17" ht="15.6" x14ac:dyDescent="0.3">
      <c r="A1780" s="13"/>
      <c r="B1780" s="13">
        <v>1778</v>
      </c>
      <c r="C1780" s="13"/>
      <c r="D1780" s="14"/>
      <c r="E1780" s="7" t="s">
        <v>21</v>
      </c>
      <c r="F1780" s="25" t="s">
        <v>6231</v>
      </c>
      <c r="G1780" s="19" t="s">
        <v>6231</v>
      </c>
      <c r="H1780" s="19">
        <v>53.649099999999997</v>
      </c>
      <c r="I1780" s="19">
        <v>56.0702</v>
      </c>
      <c r="J1780" s="8" t="s">
        <v>19</v>
      </c>
      <c r="K1780" s="8" t="s">
        <v>18</v>
      </c>
      <c r="L1780" s="8" t="s">
        <v>19</v>
      </c>
      <c r="M1780" s="13" t="s">
        <v>18</v>
      </c>
      <c r="N1780" s="21">
        <v>7</v>
      </c>
      <c r="O1780" s="20">
        <v>0</v>
      </c>
      <c r="P1780" s="20">
        <f t="shared" ca="1" si="28"/>
        <v>0</v>
      </c>
      <c r="Q1780" s="6" t="s">
        <v>20</v>
      </c>
    </row>
    <row r="1781" spans="1:17" ht="15.6" x14ac:dyDescent="0.3">
      <c r="A1781" s="13"/>
      <c r="B1781" s="13">
        <v>1779</v>
      </c>
      <c r="C1781" s="13"/>
      <c r="D1781" s="14"/>
      <c r="E1781" s="7" t="s">
        <v>21</v>
      </c>
      <c r="F1781" s="25" t="s">
        <v>6558</v>
      </c>
      <c r="G1781" s="19" t="s">
        <v>6558</v>
      </c>
      <c r="H1781" s="19">
        <v>53.66093</v>
      </c>
      <c r="I1781" s="19">
        <v>56.070279999999997</v>
      </c>
      <c r="J1781" s="8" t="s">
        <v>19</v>
      </c>
      <c r="K1781" s="8" t="s">
        <v>18</v>
      </c>
      <c r="L1781" s="8" t="s">
        <v>19</v>
      </c>
      <c r="M1781" s="13" t="s">
        <v>18</v>
      </c>
      <c r="N1781" s="21">
        <v>1</v>
      </c>
      <c r="O1781" s="20">
        <v>0</v>
      </c>
      <c r="P1781" s="20">
        <f t="shared" ca="1" si="28"/>
        <v>0</v>
      </c>
      <c r="Q1781" s="6" t="s">
        <v>20</v>
      </c>
    </row>
    <row r="1782" spans="1:17" ht="15.6" x14ac:dyDescent="0.3">
      <c r="A1782" s="13"/>
      <c r="B1782" s="13">
        <v>1780</v>
      </c>
      <c r="C1782" s="13"/>
      <c r="D1782" s="14"/>
      <c r="E1782" s="7" t="s">
        <v>21</v>
      </c>
      <c r="F1782" s="25" t="s">
        <v>6232</v>
      </c>
      <c r="G1782" s="19" t="s">
        <v>6232</v>
      </c>
      <c r="H1782" s="19">
        <v>53.58746</v>
      </c>
      <c r="I1782" s="19">
        <v>55.95485</v>
      </c>
      <c r="J1782" s="8" t="s">
        <v>19</v>
      </c>
      <c r="K1782" s="8" t="s">
        <v>18</v>
      </c>
      <c r="L1782" s="8" t="s">
        <v>19</v>
      </c>
      <c r="M1782" s="13" t="s">
        <v>18</v>
      </c>
      <c r="N1782" s="21">
        <v>1</v>
      </c>
      <c r="O1782" s="20">
        <v>0</v>
      </c>
      <c r="P1782" s="20">
        <f t="shared" ca="1" si="28"/>
        <v>0</v>
      </c>
      <c r="Q1782" s="6" t="s">
        <v>20</v>
      </c>
    </row>
    <row r="1783" spans="1:17" ht="15.6" x14ac:dyDescent="0.3">
      <c r="A1783" s="13"/>
      <c r="B1783" s="13">
        <v>1781</v>
      </c>
      <c r="C1783" s="13"/>
      <c r="D1783" s="14"/>
      <c r="E1783" s="7" t="s">
        <v>21</v>
      </c>
      <c r="F1783" s="25" t="s">
        <v>6233</v>
      </c>
      <c r="G1783" s="19" t="s">
        <v>6233</v>
      </c>
      <c r="H1783" s="19">
        <v>53.62424</v>
      </c>
      <c r="I1783" s="19">
        <v>55.90381</v>
      </c>
      <c r="J1783" s="8" t="s">
        <v>19</v>
      </c>
      <c r="K1783" s="8" t="s">
        <v>18</v>
      </c>
      <c r="L1783" s="8" t="s">
        <v>19</v>
      </c>
      <c r="M1783" s="13" t="s">
        <v>18</v>
      </c>
      <c r="N1783" s="21">
        <v>1</v>
      </c>
      <c r="O1783" s="20">
        <v>0</v>
      </c>
      <c r="P1783" s="20">
        <f t="shared" ca="1" si="28"/>
        <v>0</v>
      </c>
      <c r="Q1783" s="6" t="s">
        <v>20</v>
      </c>
    </row>
    <row r="1784" spans="1:17" ht="15.6" x14ac:dyDescent="0.3">
      <c r="A1784" s="13"/>
      <c r="B1784" s="13">
        <v>1782</v>
      </c>
      <c r="C1784" s="13"/>
      <c r="D1784" s="14"/>
      <c r="E1784" s="7" t="s">
        <v>21</v>
      </c>
      <c r="F1784" s="25" t="s">
        <v>6234</v>
      </c>
      <c r="G1784" s="19" t="s">
        <v>6234</v>
      </c>
      <c r="H1784" s="19">
        <v>53.638069999999999</v>
      </c>
      <c r="I1784" s="19">
        <v>55.901690000000002</v>
      </c>
      <c r="J1784" s="8" t="s">
        <v>19</v>
      </c>
      <c r="K1784" s="8" t="s">
        <v>18</v>
      </c>
      <c r="L1784" s="8" t="s">
        <v>19</v>
      </c>
      <c r="M1784" s="13" t="s">
        <v>18</v>
      </c>
      <c r="N1784" s="21">
        <v>1</v>
      </c>
      <c r="O1784" s="20">
        <v>0</v>
      </c>
      <c r="P1784" s="20">
        <f t="shared" ca="1" si="28"/>
        <v>0</v>
      </c>
      <c r="Q1784" s="6" t="s">
        <v>20</v>
      </c>
    </row>
    <row r="1785" spans="1:17" ht="15.6" x14ac:dyDescent="0.3">
      <c r="A1785" s="13"/>
      <c r="B1785" s="13">
        <v>1783</v>
      </c>
      <c r="C1785" s="13"/>
      <c r="D1785" s="14"/>
      <c r="E1785" s="7" t="s">
        <v>21</v>
      </c>
      <c r="F1785" s="25" t="s">
        <v>6235</v>
      </c>
      <c r="G1785" s="19" t="s">
        <v>6235</v>
      </c>
      <c r="H1785" s="19">
        <v>53.653550000000003</v>
      </c>
      <c r="I1785" s="19">
        <v>55.94717</v>
      </c>
      <c r="J1785" s="8" t="s">
        <v>19</v>
      </c>
      <c r="K1785" s="8" t="s">
        <v>18</v>
      </c>
      <c r="L1785" s="8" t="s">
        <v>19</v>
      </c>
      <c r="M1785" s="13" t="s">
        <v>18</v>
      </c>
      <c r="N1785" s="21">
        <v>1</v>
      </c>
      <c r="O1785" s="20">
        <v>0</v>
      </c>
      <c r="P1785" s="20">
        <f t="shared" ca="1" si="28"/>
        <v>0</v>
      </c>
      <c r="Q1785" s="6" t="s">
        <v>20</v>
      </c>
    </row>
    <row r="1786" spans="1:17" ht="15.6" x14ac:dyDescent="0.3">
      <c r="A1786" s="13"/>
      <c r="B1786" s="13">
        <v>1784</v>
      </c>
      <c r="C1786" s="13"/>
      <c r="D1786" s="14"/>
      <c r="E1786" s="7" t="s">
        <v>21</v>
      </c>
      <c r="F1786" s="25" t="s">
        <v>6236</v>
      </c>
      <c r="G1786" s="19" t="s">
        <v>6236</v>
      </c>
      <c r="H1786" s="19">
        <v>53.68965</v>
      </c>
      <c r="I1786" s="19">
        <v>55.946019999999997</v>
      </c>
      <c r="J1786" s="8" t="s">
        <v>19</v>
      </c>
      <c r="K1786" s="13" t="s">
        <v>18</v>
      </c>
      <c r="L1786" s="8" t="s">
        <v>19</v>
      </c>
      <c r="M1786" s="13" t="s">
        <v>18</v>
      </c>
      <c r="N1786" s="21">
        <v>1</v>
      </c>
      <c r="O1786" s="20">
        <v>0</v>
      </c>
      <c r="P1786" s="20">
        <f t="shared" ca="1" si="28"/>
        <v>0</v>
      </c>
      <c r="Q1786" s="6" t="s">
        <v>20</v>
      </c>
    </row>
    <row r="1787" spans="1:17" ht="15.6" x14ac:dyDescent="0.3">
      <c r="A1787" s="13"/>
      <c r="B1787" s="13">
        <v>1785</v>
      </c>
      <c r="C1787" s="13"/>
      <c r="D1787" s="14"/>
      <c r="E1787" s="7" t="s">
        <v>21</v>
      </c>
      <c r="F1787" s="25" t="s">
        <v>6559</v>
      </c>
      <c r="G1787" s="19" t="s">
        <v>6559</v>
      </c>
      <c r="H1787" s="19">
        <v>53.612810000000003</v>
      </c>
      <c r="I1787" s="19">
        <v>55.919800000000002</v>
      </c>
      <c r="J1787" s="8" t="s">
        <v>19</v>
      </c>
      <c r="K1787" s="13" t="s">
        <v>18</v>
      </c>
      <c r="L1787" s="8" t="s">
        <v>19</v>
      </c>
      <c r="M1787" s="13" t="s">
        <v>18</v>
      </c>
      <c r="N1787" s="21">
        <v>1</v>
      </c>
      <c r="O1787" s="20">
        <v>0</v>
      </c>
      <c r="P1787" s="20">
        <f t="shared" ca="1" si="28"/>
        <v>0</v>
      </c>
      <c r="Q1787" s="6" t="s">
        <v>20</v>
      </c>
    </row>
    <row r="1788" spans="1:17" ht="15.6" x14ac:dyDescent="0.3">
      <c r="A1788" s="13"/>
      <c r="B1788" s="13">
        <v>1786</v>
      </c>
      <c r="C1788" s="13"/>
      <c r="D1788" s="14"/>
      <c r="E1788" s="7" t="s">
        <v>21</v>
      </c>
      <c r="F1788" s="25" t="s">
        <v>6237</v>
      </c>
      <c r="G1788" s="19" t="s">
        <v>6237</v>
      </c>
      <c r="H1788" s="19">
        <v>53.698549999999997</v>
      </c>
      <c r="I1788" s="19">
        <v>55.991770000000002</v>
      </c>
      <c r="J1788" s="8" t="s">
        <v>19</v>
      </c>
      <c r="K1788" s="13" t="s">
        <v>18</v>
      </c>
      <c r="L1788" s="8" t="s">
        <v>19</v>
      </c>
      <c r="M1788" s="13" t="s">
        <v>18</v>
      </c>
      <c r="N1788" s="21">
        <v>2</v>
      </c>
      <c r="O1788" s="20">
        <v>0</v>
      </c>
      <c r="P1788" s="20">
        <f t="shared" ca="1" si="28"/>
        <v>0</v>
      </c>
      <c r="Q1788" s="6" t="s">
        <v>20</v>
      </c>
    </row>
    <row r="1789" spans="1:17" ht="15.6" x14ac:dyDescent="0.3">
      <c r="A1789" s="13"/>
      <c r="B1789" s="13">
        <v>1787</v>
      </c>
      <c r="C1789" s="13"/>
      <c r="D1789" s="14"/>
      <c r="E1789" s="7" t="s">
        <v>21</v>
      </c>
      <c r="F1789" s="25" t="s">
        <v>6238</v>
      </c>
      <c r="G1789" s="19" t="s">
        <v>6238</v>
      </c>
      <c r="H1789" s="19">
        <v>53.643300000000004</v>
      </c>
      <c r="I1789" s="19">
        <v>55.967880000000001</v>
      </c>
      <c r="J1789" s="8" t="s">
        <v>19</v>
      </c>
      <c r="K1789" s="13" t="s">
        <v>18</v>
      </c>
      <c r="L1789" s="8" t="s">
        <v>19</v>
      </c>
      <c r="M1789" s="13" t="s">
        <v>18</v>
      </c>
      <c r="N1789" s="21">
        <v>1</v>
      </c>
      <c r="O1789" s="20">
        <v>0</v>
      </c>
      <c r="P1789" s="20">
        <f t="shared" ca="1" si="28"/>
        <v>0</v>
      </c>
      <c r="Q1789" s="6" t="s">
        <v>20</v>
      </c>
    </row>
    <row r="1790" spans="1:17" ht="15.6" x14ac:dyDescent="0.3">
      <c r="A1790" s="13"/>
      <c r="B1790" s="13">
        <v>1788</v>
      </c>
      <c r="C1790" s="13"/>
      <c r="D1790" s="14"/>
      <c r="E1790" s="7" t="s">
        <v>21</v>
      </c>
      <c r="F1790" s="25" t="s">
        <v>6560</v>
      </c>
      <c r="G1790" s="19" t="s">
        <v>6560</v>
      </c>
      <c r="H1790" s="19">
        <v>53.599049999999998</v>
      </c>
      <c r="I1790" s="19">
        <v>55.912799999999997</v>
      </c>
      <c r="J1790" s="8" t="s">
        <v>19</v>
      </c>
      <c r="K1790" s="13" t="s">
        <v>18</v>
      </c>
      <c r="L1790" s="8" t="s">
        <v>19</v>
      </c>
      <c r="M1790" s="13" t="s">
        <v>18</v>
      </c>
      <c r="N1790" s="21">
        <v>3</v>
      </c>
      <c r="O1790" s="20">
        <v>0</v>
      </c>
      <c r="P1790" s="20">
        <f t="shared" ca="1" si="28"/>
        <v>0</v>
      </c>
      <c r="Q1790" s="6" t="s">
        <v>20</v>
      </c>
    </row>
    <row r="1791" spans="1:17" ht="15.6" x14ac:dyDescent="0.3">
      <c r="A1791" s="13"/>
      <c r="B1791" s="13">
        <v>1789</v>
      </c>
      <c r="C1791" s="13"/>
      <c r="D1791" s="14"/>
      <c r="E1791" s="7" t="s">
        <v>21</v>
      </c>
      <c r="F1791" s="25" t="s">
        <v>6561</v>
      </c>
      <c r="G1791" s="19" t="s">
        <v>6561</v>
      </c>
      <c r="H1791" s="19">
        <v>53.612499999999997</v>
      </c>
      <c r="I1791" s="19">
        <v>55.955269999999999</v>
      </c>
      <c r="J1791" s="8" t="s">
        <v>19</v>
      </c>
      <c r="K1791" s="13" t="s">
        <v>18</v>
      </c>
      <c r="L1791" s="8" t="s">
        <v>19</v>
      </c>
      <c r="M1791" s="13" t="s">
        <v>18</v>
      </c>
      <c r="N1791" s="21">
        <v>1</v>
      </c>
      <c r="O1791" s="20">
        <v>0</v>
      </c>
      <c r="P1791" s="20">
        <f t="shared" ca="1" si="28"/>
        <v>0</v>
      </c>
      <c r="Q1791" s="6" t="s">
        <v>20</v>
      </c>
    </row>
    <row r="1792" spans="1:17" ht="15.6" x14ac:dyDescent="0.3">
      <c r="A1792" s="13"/>
      <c r="B1792" s="13">
        <v>1790</v>
      </c>
      <c r="C1792" s="13"/>
      <c r="D1792" s="14"/>
      <c r="E1792" s="7" t="s">
        <v>21</v>
      </c>
      <c r="F1792" s="25" t="s">
        <v>6239</v>
      </c>
      <c r="G1792" s="19" t="s">
        <v>6239</v>
      </c>
      <c r="H1792" s="19">
        <v>53.609879999999997</v>
      </c>
      <c r="I1792" s="19">
        <v>55.973550000000003</v>
      </c>
      <c r="J1792" s="8" t="s">
        <v>19</v>
      </c>
      <c r="K1792" s="13" t="s">
        <v>18</v>
      </c>
      <c r="L1792" s="8" t="s">
        <v>19</v>
      </c>
      <c r="M1792" s="13" t="s">
        <v>18</v>
      </c>
      <c r="N1792" s="21">
        <v>1</v>
      </c>
      <c r="O1792" s="20">
        <v>0</v>
      </c>
      <c r="P1792" s="20">
        <f t="shared" ca="1" si="28"/>
        <v>0</v>
      </c>
      <c r="Q1792" s="6" t="s">
        <v>20</v>
      </c>
    </row>
    <row r="1793" spans="1:17" ht="15.6" x14ac:dyDescent="0.3">
      <c r="A1793" s="13"/>
      <c r="B1793" s="13">
        <v>1791</v>
      </c>
      <c r="C1793" s="13"/>
      <c r="D1793" s="14"/>
      <c r="E1793" s="7" t="s">
        <v>21</v>
      </c>
      <c r="F1793" s="25" t="s">
        <v>6240</v>
      </c>
      <c r="G1793" s="19" t="s">
        <v>6240</v>
      </c>
      <c r="H1793" s="19">
        <v>53.601300000000002</v>
      </c>
      <c r="I1793" s="19">
        <v>55.960360000000001</v>
      </c>
      <c r="J1793" s="8" t="s">
        <v>19</v>
      </c>
      <c r="K1793" s="13" t="s">
        <v>18</v>
      </c>
      <c r="L1793" s="8" t="s">
        <v>19</v>
      </c>
      <c r="M1793" s="13" t="s">
        <v>18</v>
      </c>
      <c r="N1793" s="21">
        <v>1</v>
      </c>
      <c r="O1793" s="20">
        <v>0</v>
      </c>
      <c r="P1793" s="20">
        <f t="shared" ca="1" si="28"/>
        <v>0</v>
      </c>
      <c r="Q1793" s="6" t="s">
        <v>20</v>
      </c>
    </row>
    <row r="1794" spans="1:17" ht="15.6" x14ac:dyDescent="0.3">
      <c r="A1794" s="13"/>
      <c r="B1794" s="13">
        <v>1792</v>
      </c>
      <c r="C1794" s="13"/>
      <c r="D1794" s="14"/>
      <c r="E1794" s="7" t="s">
        <v>21</v>
      </c>
      <c r="F1794" s="25" t="s">
        <v>6562</v>
      </c>
      <c r="G1794" s="19" t="s">
        <v>6562</v>
      </c>
      <c r="H1794" s="19">
        <v>53.616950000000003</v>
      </c>
      <c r="I1794" s="19">
        <v>55.900919999999999</v>
      </c>
      <c r="J1794" s="8" t="s">
        <v>19</v>
      </c>
      <c r="K1794" s="13" t="s">
        <v>18</v>
      </c>
      <c r="L1794" s="8" t="s">
        <v>19</v>
      </c>
      <c r="M1794" s="13" t="s">
        <v>18</v>
      </c>
      <c r="N1794" s="21">
        <v>1</v>
      </c>
      <c r="O1794" s="20">
        <v>0</v>
      </c>
      <c r="P1794" s="20">
        <f t="shared" ca="1" si="28"/>
        <v>0</v>
      </c>
      <c r="Q1794" s="6" t="s">
        <v>20</v>
      </c>
    </row>
    <row r="1795" spans="1:17" ht="15.6" x14ac:dyDescent="0.3">
      <c r="A1795" s="13"/>
      <c r="B1795" s="13">
        <v>1793</v>
      </c>
      <c r="C1795" s="13"/>
      <c r="D1795" s="14"/>
      <c r="E1795" s="7" t="s">
        <v>21</v>
      </c>
      <c r="F1795" s="25" t="s">
        <v>6241</v>
      </c>
      <c r="G1795" s="19" t="s">
        <v>6241</v>
      </c>
      <c r="H1795" s="19">
        <v>53.615139999999997</v>
      </c>
      <c r="I1795" s="19">
        <v>55.900109999999998</v>
      </c>
      <c r="J1795" s="8" t="s">
        <v>19</v>
      </c>
      <c r="K1795" s="13" t="s">
        <v>18</v>
      </c>
      <c r="L1795" s="8" t="s">
        <v>19</v>
      </c>
      <c r="M1795" s="13" t="s">
        <v>18</v>
      </c>
      <c r="N1795" s="21">
        <v>1</v>
      </c>
      <c r="O1795" s="20">
        <v>0</v>
      </c>
      <c r="P1795" s="20">
        <f t="shared" ca="1" si="28"/>
        <v>0</v>
      </c>
      <c r="Q1795" s="6" t="s">
        <v>20</v>
      </c>
    </row>
    <row r="1796" spans="1:17" ht="15.6" x14ac:dyDescent="0.3">
      <c r="A1796" s="13"/>
      <c r="B1796" s="13">
        <v>1794</v>
      </c>
      <c r="C1796" s="13"/>
      <c r="D1796" s="14"/>
      <c r="E1796" s="7" t="s">
        <v>21</v>
      </c>
      <c r="F1796" s="25" t="s">
        <v>6242</v>
      </c>
      <c r="G1796" s="19" t="s">
        <v>6769</v>
      </c>
      <c r="H1796" s="19">
        <v>53.63176</v>
      </c>
      <c r="I1796" s="19">
        <v>55.951619999999998</v>
      </c>
      <c r="J1796" s="8" t="s">
        <v>19</v>
      </c>
      <c r="K1796" s="13" t="s">
        <v>19</v>
      </c>
      <c r="L1796" s="8" t="s">
        <v>19</v>
      </c>
      <c r="M1796" s="13" t="s">
        <v>18</v>
      </c>
      <c r="N1796" s="21">
        <v>1</v>
      </c>
      <c r="O1796" s="20">
        <v>0</v>
      </c>
      <c r="P1796" s="20">
        <f t="shared" ca="1" si="28"/>
        <v>0</v>
      </c>
      <c r="Q1796" s="6" t="s">
        <v>20</v>
      </c>
    </row>
    <row r="1797" spans="1:17" ht="15.6" x14ac:dyDescent="0.3">
      <c r="A1797" s="13"/>
      <c r="B1797" s="13">
        <v>1795</v>
      </c>
      <c r="C1797" s="13"/>
      <c r="D1797" s="14"/>
      <c r="E1797" s="7" t="s">
        <v>21</v>
      </c>
      <c r="F1797" s="25" t="s">
        <v>6563</v>
      </c>
      <c r="G1797" s="19" t="s">
        <v>6758</v>
      </c>
      <c r="H1797" s="19">
        <v>53.621369999999999</v>
      </c>
      <c r="I1797" s="19">
        <v>55.948650000000001</v>
      </c>
      <c r="J1797" s="8" t="s">
        <v>19</v>
      </c>
      <c r="K1797" s="13" t="s">
        <v>19</v>
      </c>
      <c r="L1797" s="8" t="s">
        <v>19</v>
      </c>
      <c r="M1797" s="13" t="s">
        <v>18</v>
      </c>
      <c r="N1797" s="21">
        <v>1</v>
      </c>
      <c r="O1797" s="20">
        <v>0</v>
      </c>
      <c r="P1797" s="20">
        <f t="shared" ca="1" si="28"/>
        <v>0</v>
      </c>
      <c r="Q1797" s="6" t="s">
        <v>20</v>
      </c>
    </row>
    <row r="1798" spans="1:17" ht="15.6" x14ac:dyDescent="0.3">
      <c r="A1798" s="13"/>
      <c r="B1798" s="13">
        <v>1796</v>
      </c>
      <c r="C1798" s="13"/>
      <c r="D1798" s="14"/>
      <c r="E1798" s="7" t="s">
        <v>21</v>
      </c>
      <c r="F1798" s="25" t="s">
        <v>6243</v>
      </c>
      <c r="G1798" s="19" t="s">
        <v>6759</v>
      </c>
      <c r="H1798" s="19">
        <v>53.628700000000002</v>
      </c>
      <c r="I1798" s="19">
        <v>55.909149999999997</v>
      </c>
      <c r="J1798" s="8" t="s">
        <v>19</v>
      </c>
      <c r="K1798" s="13" t="s">
        <v>19</v>
      </c>
      <c r="L1798" s="8" t="s">
        <v>19</v>
      </c>
      <c r="M1798" s="13" t="s">
        <v>18</v>
      </c>
      <c r="N1798" s="21">
        <v>1</v>
      </c>
      <c r="O1798" s="20">
        <v>0</v>
      </c>
      <c r="P1798" s="20">
        <f t="shared" ca="1" si="28"/>
        <v>0</v>
      </c>
      <c r="Q1798" s="6" t="s">
        <v>20</v>
      </c>
    </row>
    <row r="1799" spans="1:17" ht="15.6" x14ac:dyDescent="0.3">
      <c r="A1799" s="13"/>
      <c r="B1799" s="13">
        <v>1797</v>
      </c>
      <c r="C1799" s="13"/>
      <c r="D1799" s="14"/>
      <c r="E1799" s="7" t="s">
        <v>21</v>
      </c>
      <c r="F1799" s="25" t="s">
        <v>6244</v>
      </c>
      <c r="G1799" s="19" t="s">
        <v>6244</v>
      </c>
      <c r="H1799" s="19">
        <v>53.632460000000002</v>
      </c>
      <c r="I1799" s="19">
        <v>55.904040000000002</v>
      </c>
      <c r="J1799" s="8" t="s">
        <v>19</v>
      </c>
      <c r="K1799" s="13" t="s">
        <v>19</v>
      </c>
      <c r="L1799" s="8" t="s">
        <v>19</v>
      </c>
      <c r="M1799" s="13" t="s">
        <v>18</v>
      </c>
      <c r="N1799" s="21">
        <v>1</v>
      </c>
      <c r="O1799" s="20">
        <v>0</v>
      </c>
      <c r="P1799" s="20">
        <f t="shared" ref="P1799:P1806" ca="1" si="29">P1799:P2051</f>
        <v>0</v>
      </c>
      <c r="Q1799" s="6" t="s">
        <v>20</v>
      </c>
    </row>
    <row r="1800" spans="1:17" ht="15.6" x14ac:dyDescent="0.3">
      <c r="A1800" s="13"/>
      <c r="B1800" s="13">
        <v>1798</v>
      </c>
      <c r="C1800" s="13"/>
      <c r="D1800" s="14"/>
      <c r="E1800" s="7" t="s">
        <v>21</v>
      </c>
      <c r="F1800" s="25" t="s">
        <v>6564</v>
      </c>
      <c r="G1800" s="19" t="s">
        <v>6564</v>
      </c>
      <c r="H1800" s="19">
        <v>53.635089999999998</v>
      </c>
      <c r="I1800" s="19">
        <v>55.920110000000001</v>
      </c>
      <c r="J1800" s="8" t="s">
        <v>19</v>
      </c>
      <c r="K1800" s="13" t="s">
        <v>18</v>
      </c>
      <c r="L1800" s="8" t="s">
        <v>19</v>
      </c>
      <c r="M1800" s="13" t="s">
        <v>18</v>
      </c>
      <c r="N1800" s="21">
        <v>1</v>
      </c>
      <c r="O1800" s="20">
        <v>0</v>
      </c>
      <c r="P1800" s="20">
        <f t="shared" ca="1" si="29"/>
        <v>0</v>
      </c>
      <c r="Q1800" s="6" t="s">
        <v>20</v>
      </c>
    </row>
    <row r="1801" spans="1:17" ht="15.6" x14ac:dyDescent="0.3">
      <c r="A1801" s="13"/>
      <c r="B1801" s="13">
        <v>1799</v>
      </c>
      <c r="C1801" s="13"/>
      <c r="D1801" s="14"/>
      <c r="E1801" s="7" t="s">
        <v>21</v>
      </c>
      <c r="F1801" s="25" t="s">
        <v>6245</v>
      </c>
      <c r="G1801" s="19" t="s">
        <v>6245</v>
      </c>
      <c r="H1801" s="19">
        <v>53.631450000000001</v>
      </c>
      <c r="I1801" s="19">
        <v>55.933160000000001</v>
      </c>
      <c r="J1801" s="8" t="s">
        <v>19</v>
      </c>
      <c r="K1801" s="13" t="s">
        <v>19</v>
      </c>
      <c r="L1801" s="8" t="s">
        <v>19</v>
      </c>
      <c r="M1801" s="13" t="s">
        <v>18</v>
      </c>
      <c r="N1801" s="21">
        <v>1</v>
      </c>
      <c r="O1801" s="20">
        <v>0</v>
      </c>
      <c r="P1801" s="20">
        <f t="shared" ca="1" si="29"/>
        <v>0</v>
      </c>
      <c r="Q1801" s="6" t="s">
        <v>20</v>
      </c>
    </row>
    <row r="1802" spans="1:17" ht="15.6" x14ac:dyDescent="0.3">
      <c r="A1802" s="13"/>
      <c r="B1802" s="13">
        <v>1800</v>
      </c>
      <c r="C1802" s="13"/>
      <c r="D1802" s="14"/>
      <c r="E1802" s="7" t="s">
        <v>21</v>
      </c>
      <c r="F1802" s="25" t="s">
        <v>6246</v>
      </c>
      <c r="G1802" s="19" t="s">
        <v>6246</v>
      </c>
      <c r="H1802" s="19">
        <v>53.620060000000002</v>
      </c>
      <c r="I1802" s="19">
        <v>55.899769999999997</v>
      </c>
      <c r="J1802" s="8" t="s">
        <v>19</v>
      </c>
      <c r="K1802" s="13" t="s">
        <v>18</v>
      </c>
      <c r="L1802" s="8" t="s">
        <v>19</v>
      </c>
      <c r="M1802" s="13" t="s">
        <v>18</v>
      </c>
      <c r="N1802" s="21">
        <v>1</v>
      </c>
      <c r="O1802" s="20">
        <v>0</v>
      </c>
      <c r="P1802" s="20">
        <f t="shared" ca="1" si="29"/>
        <v>0</v>
      </c>
      <c r="Q1802" s="6" t="s">
        <v>20</v>
      </c>
    </row>
    <row r="1803" spans="1:17" ht="15.6" x14ac:dyDescent="0.3">
      <c r="A1803" s="13"/>
      <c r="B1803" s="13">
        <v>1801</v>
      </c>
      <c r="C1803" s="13"/>
      <c r="D1803" s="14"/>
      <c r="E1803" s="7" t="s">
        <v>21</v>
      </c>
      <c r="F1803" s="25" t="s">
        <v>6565</v>
      </c>
      <c r="G1803" s="19" t="s">
        <v>6760</v>
      </c>
      <c r="H1803" s="19">
        <v>53.631230000000002</v>
      </c>
      <c r="I1803" s="19">
        <v>55.954500000000003</v>
      </c>
      <c r="J1803" s="8" t="s">
        <v>19</v>
      </c>
      <c r="K1803" s="13" t="s">
        <v>19</v>
      </c>
      <c r="L1803" s="8" t="s">
        <v>19</v>
      </c>
      <c r="M1803" s="13" t="s">
        <v>18</v>
      </c>
      <c r="N1803" s="21">
        <v>1</v>
      </c>
      <c r="O1803" s="20">
        <v>0</v>
      </c>
      <c r="P1803" s="20">
        <f t="shared" ca="1" si="29"/>
        <v>0</v>
      </c>
      <c r="Q1803" s="6" t="s">
        <v>20</v>
      </c>
    </row>
    <row r="1804" spans="1:17" ht="15.6" x14ac:dyDescent="0.3">
      <c r="A1804" s="13"/>
      <c r="B1804" s="13">
        <v>1802</v>
      </c>
      <c r="C1804" s="13"/>
      <c r="D1804" s="14"/>
      <c r="E1804" s="7" t="s">
        <v>21</v>
      </c>
      <c r="F1804" s="25" t="s">
        <v>2669</v>
      </c>
      <c r="G1804" s="19" t="s">
        <v>2669</v>
      </c>
      <c r="H1804" s="19">
        <v>53.622439999999997</v>
      </c>
      <c r="I1804" s="19">
        <v>56.020339999999997</v>
      </c>
      <c r="J1804" s="8" t="s">
        <v>19</v>
      </c>
      <c r="K1804" s="13" t="s">
        <v>18</v>
      </c>
      <c r="L1804" s="8" t="s">
        <v>19</v>
      </c>
      <c r="M1804" s="13" t="s">
        <v>18</v>
      </c>
      <c r="N1804" s="21">
        <v>1</v>
      </c>
      <c r="O1804" s="20">
        <v>0</v>
      </c>
      <c r="P1804" s="20">
        <f t="shared" ca="1" si="29"/>
        <v>0</v>
      </c>
      <c r="Q1804" s="6" t="s">
        <v>20</v>
      </c>
    </row>
    <row r="1805" spans="1:17" ht="15.6" x14ac:dyDescent="0.3">
      <c r="A1805" s="13"/>
      <c r="B1805" s="13">
        <v>1803</v>
      </c>
      <c r="C1805" s="13"/>
      <c r="D1805" s="14"/>
      <c r="E1805" s="7" t="s">
        <v>21</v>
      </c>
      <c r="F1805" s="25" t="s">
        <v>6247</v>
      </c>
      <c r="G1805" s="19" t="s">
        <v>6247</v>
      </c>
      <c r="H1805" s="19">
        <v>53.63165</v>
      </c>
      <c r="I1805" s="19">
        <v>55.901229999999998</v>
      </c>
      <c r="J1805" s="8" t="s">
        <v>19</v>
      </c>
      <c r="K1805" s="13" t="s">
        <v>19</v>
      </c>
      <c r="L1805" s="8" t="s">
        <v>19</v>
      </c>
      <c r="M1805" s="13" t="s">
        <v>18</v>
      </c>
      <c r="N1805" s="21">
        <v>3</v>
      </c>
      <c r="O1805" s="20">
        <v>0</v>
      </c>
      <c r="P1805" s="20">
        <f t="shared" ca="1" si="29"/>
        <v>0</v>
      </c>
      <c r="Q1805" s="6" t="s">
        <v>20</v>
      </c>
    </row>
    <row r="1806" spans="1:17" ht="15.6" x14ac:dyDescent="0.3">
      <c r="A1806" s="13"/>
      <c r="B1806" s="13">
        <v>1804</v>
      </c>
      <c r="C1806" s="13"/>
      <c r="D1806" s="14"/>
      <c r="E1806" s="7" t="s">
        <v>21</v>
      </c>
      <c r="F1806" s="25" t="s">
        <v>6248</v>
      </c>
      <c r="G1806" s="19" t="s">
        <v>6248</v>
      </c>
      <c r="H1806" s="19">
        <v>53.593820000000001</v>
      </c>
      <c r="I1806" s="19">
        <v>55.946269999999998</v>
      </c>
      <c r="J1806" s="8" t="s">
        <v>19</v>
      </c>
      <c r="K1806" s="13" t="s">
        <v>19</v>
      </c>
      <c r="L1806" s="8" t="s">
        <v>19</v>
      </c>
      <c r="M1806" s="13" t="s">
        <v>18</v>
      </c>
      <c r="N1806" s="21">
        <v>3</v>
      </c>
      <c r="O1806" s="20">
        <v>0</v>
      </c>
      <c r="P1806" s="20">
        <f t="shared" ca="1" si="29"/>
        <v>0</v>
      </c>
      <c r="Q1806" s="6" t="s">
        <v>20</v>
      </c>
    </row>
    <row r="1807" spans="1:17" x14ac:dyDescent="0.3">
      <c r="P1807" s="1"/>
      <c r="Q1807" s="1"/>
    </row>
    <row r="1808" spans="1:17" x14ac:dyDescent="0.3">
      <c r="P1808" s="1"/>
      <c r="Q1808" s="1"/>
    </row>
    <row r="1809" spans="16:17" x14ac:dyDescent="0.3">
      <c r="P1809" s="1"/>
      <c r="Q1809" s="1"/>
    </row>
    <row r="1810" spans="16:17" x14ac:dyDescent="0.3">
      <c r="P1810" s="1"/>
      <c r="Q1810" s="1"/>
    </row>
    <row r="1811" spans="16:17" x14ac:dyDescent="0.3">
      <c r="P1811" s="1"/>
      <c r="Q1811" s="1"/>
    </row>
    <row r="1812" spans="16:17" x14ac:dyDescent="0.3">
      <c r="P1812" s="1"/>
      <c r="Q1812" s="1"/>
    </row>
    <row r="1813" spans="16:17" x14ac:dyDescent="0.3">
      <c r="P1813" s="1"/>
      <c r="Q1813" s="1"/>
    </row>
    <row r="1814" spans="16:17" x14ac:dyDescent="0.3">
      <c r="P1814" s="1"/>
      <c r="Q1814" s="1"/>
    </row>
    <row r="1815" spans="16:17" x14ac:dyDescent="0.3">
      <c r="P1815" s="1"/>
      <c r="Q1815" s="1"/>
    </row>
    <row r="1816" spans="16:17" x14ac:dyDescent="0.3">
      <c r="P1816" s="1"/>
      <c r="Q1816" s="1"/>
    </row>
    <row r="1817" spans="16:17" x14ac:dyDescent="0.3">
      <c r="P1817" s="1"/>
      <c r="Q1817" s="1"/>
    </row>
    <row r="1818" spans="16:17" x14ac:dyDescent="0.3">
      <c r="P1818" s="1"/>
      <c r="Q1818" s="1"/>
    </row>
    <row r="1819" spans="16:17" x14ac:dyDescent="0.3">
      <c r="P1819" s="1"/>
      <c r="Q1819" s="1"/>
    </row>
    <row r="1820" spans="16:17" x14ac:dyDescent="0.3">
      <c r="P1820" s="1"/>
      <c r="Q1820" s="1"/>
    </row>
    <row r="1821" spans="16:17" x14ac:dyDescent="0.3">
      <c r="P1821" s="1"/>
      <c r="Q1821" s="1"/>
    </row>
    <row r="1822" spans="16:17" x14ac:dyDescent="0.3">
      <c r="P1822" s="1"/>
      <c r="Q1822" s="1"/>
    </row>
    <row r="1823" spans="16:17" x14ac:dyDescent="0.3">
      <c r="P1823" s="1"/>
      <c r="Q1823" s="1"/>
    </row>
    <row r="1824" spans="16:17" x14ac:dyDescent="0.3">
      <c r="P1824" s="1"/>
      <c r="Q1824" s="1"/>
    </row>
    <row r="1825" spans="16:17" x14ac:dyDescent="0.3">
      <c r="P1825" s="1"/>
      <c r="Q1825" s="1"/>
    </row>
    <row r="1826" spans="16:17" x14ac:dyDescent="0.3">
      <c r="P1826" s="1"/>
      <c r="Q1826" s="1"/>
    </row>
    <row r="1827" spans="16:17" x14ac:dyDescent="0.3">
      <c r="P1827" s="1"/>
      <c r="Q1827" s="1"/>
    </row>
    <row r="1828" spans="16:17" x14ac:dyDescent="0.3">
      <c r="P1828" s="1"/>
      <c r="Q1828" s="1"/>
    </row>
    <row r="1829" spans="16:17" x14ac:dyDescent="0.3">
      <c r="P1829" s="1"/>
      <c r="Q1829" s="1"/>
    </row>
    <row r="1830" spans="16:17" x14ac:dyDescent="0.3">
      <c r="P1830" s="1"/>
      <c r="Q1830" s="1"/>
    </row>
    <row r="1831" spans="16:17" x14ac:dyDescent="0.3">
      <c r="P1831" s="1"/>
      <c r="Q1831" s="1"/>
    </row>
    <row r="1832" spans="16:17" x14ac:dyDescent="0.3">
      <c r="P1832" s="1"/>
      <c r="Q1832" s="1"/>
    </row>
    <row r="1833" spans="16:17" x14ac:dyDescent="0.3">
      <c r="P1833" s="1"/>
      <c r="Q1833" s="1"/>
    </row>
    <row r="1834" spans="16:17" x14ac:dyDescent="0.3">
      <c r="P1834" s="1"/>
      <c r="Q1834" s="1"/>
    </row>
    <row r="1835" spans="16:17" x14ac:dyDescent="0.3">
      <c r="P1835" s="1"/>
      <c r="Q1835" s="1"/>
    </row>
    <row r="1836" spans="16:17" x14ac:dyDescent="0.3">
      <c r="P1836" s="1"/>
      <c r="Q1836" s="1"/>
    </row>
    <row r="1837" spans="16:17" x14ac:dyDescent="0.3">
      <c r="P1837" s="1"/>
      <c r="Q1837" s="1"/>
    </row>
    <row r="1838" spans="16:17" x14ac:dyDescent="0.3">
      <c r="P1838" s="1"/>
      <c r="Q1838" s="1"/>
    </row>
    <row r="1839" spans="16:17" x14ac:dyDescent="0.3">
      <c r="P1839" s="1"/>
      <c r="Q1839" s="1"/>
    </row>
    <row r="1840" spans="16:17" x14ac:dyDescent="0.3">
      <c r="P1840" s="1"/>
      <c r="Q1840" s="1"/>
    </row>
    <row r="1841" spans="16:17" x14ac:dyDescent="0.3">
      <c r="P1841" s="1"/>
      <c r="Q1841" s="1"/>
    </row>
    <row r="1842" spans="16:17" x14ac:dyDescent="0.3">
      <c r="P1842" s="1"/>
      <c r="Q1842" s="1"/>
    </row>
    <row r="1843" spans="16:17" x14ac:dyDescent="0.3">
      <c r="P1843" s="1"/>
      <c r="Q1843" s="1"/>
    </row>
    <row r="1844" spans="16:17" x14ac:dyDescent="0.3">
      <c r="P1844" s="1"/>
      <c r="Q1844" s="1"/>
    </row>
    <row r="1845" spans="16:17" x14ac:dyDescent="0.3">
      <c r="P1845" s="1"/>
      <c r="Q1845" s="1"/>
    </row>
    <row r="1846" spans="16:17" x14ac:dyDescent="0.3">
      <c r="P1846" s="1"/>
      <c r="Q1846" s="1"/>
    </row>
    <row r="1847" spans="16:17" x14ac:dyDescent="0.3">
      <c r="P1847" s="1"/>
      <c r="Q1847" s="1"/>
    </row>
    <row r="1848" spans="16:17" x14ac:dyDescent="0.3">
      <c r="P1848" s="1"/>
      <c r="Q1848" s="1"/>
    </row>
    <row r="1849" spans="16:17" x14ac:dyDescent="0.3">
      <c r="P1849" s="1"/>
      <c r="Q1849" s="1"/>
    </row>
    <row r="1850" spans="16:17" x14ac:dyDescent="0.3">
      <c r="P1850" s="1"/>
      <c r="Q1850" s="1"/>
    </row>
    <row r="1851" spans="16:17" x14ac:dyDescent="0.3">
      <c r="P1851" s="1"/>
      <c r="Q1851" s="1"/>
    </row>
    <row r="1852" spans="16:17" x14ac:dyDescent="0.3">
      <c r="P1852" s="1"/>
      <c r="Q1852" s="1"/>
    </row>
    <row r="1853" spans="16:17" x14ac:dyDescent="0.3">
      <c r="P1853" s="1"/>
      <c r="Q1853" s="1"/>
    </row>
    <row r="1854" spans="16:17" x14ac:dyDescent="0.3">
      <c r="P1854" s="1"/>
      <c r="Q1854" s="1"/>
    </row>
    <row r="1855" spans="16:17" x14ac:dyDescent="0.3">
      <c r="P1855" s="1"/>
      <c r="Q1855" s="1"/>
    </row>
    <row r="1856" spans="16:17" x14ac:dyDescent="0.3">
      <c r="P1856" s="1"/>
      <c r="Q1856" s="1"/>
    </row>
    <row r="1857" spans="16:17" x14ac:dyDescent="0.3">
      <c r="P1857" s="1"/>
      <c r="Q1857" s="1"/>
    </row>
    <row r="1858" spans="16:17" x14ac:dyDescent="0.3">
      <c r="P1858" s="1"/>
      <c r="Q1858" s="1"/>
    </row>
    <row r="1859" spans="16:17" x14ac:dyDescent="0.3">
      <c r="P1859" s="1"/>
      <c r="Q1859" s="1"/>
    </row>
    <row r="1860" spans="16:17" x14ac:dyDescent="0.3">
      <c r="P1860" s="1"/>
      <c r="Q1860" s="1"/>
    </row>
    <row r="1861" spans="16:17" x14ac:dyDescent="0.3">
      <c r="P1861" s="1"/>
      <c r="Q1861" s="1"/>
    </row>
    <row r="1862" spans="16:17" x14ac:dyDescent="0.3">
      <c r="P1862" s="1"/>
      <c r="Q1862" s="1"/>
    </row>
    <row r="1863" spans="16:17" x14ac:dyDescent="0.3">
      <c r="P1863" s="1"/>
      <c r="Q1863" s="1"/>
    </row>
    <row r="1864" spans="16:17" x14ac:dyDescent="0.3">
      <c r="P1864" s="1"/>
      <c r="Q1864" s="1"/>
    </row>
    <row r="1865" spans="16:17" x14ac:dyDescent="0.3">
      <c r="P1865" s="1"/>
      <c r="Q1865" s="1"/>
    </row>
    <row r="1866" spans="16:17" x14ac:dyDescent="0.3">
      <c r="P1866" s="1"/>
      <c r="Q1866" s="1"/>
    </row>
    <row r="1867" spans="16:17" x14ac:dyDescent="0.3">
      <c r="P1867" s="1"/>
      <c r="Q1867" s="1"/>
    </row>
    <row r="1868" spans="16:17" x14ac:dyDescent="0.3">
      <c r="P1868" s="1"/>
      <c r="Q1868" s="1"/>
    </row>
    <row r="1869" spans="16:17" x14ac:dyDescent="0.3">
      <c r="P1869" s="1"/>
      <c r="Q1869" s="1"/>
    </row>
    <row r="1870" spans="16:17" x14ac:dyDescent="0.3">
      <c r="P1870" s="1"/>
      <c r="Q1870" s="1"/>
    </row>
    <row r="1871" spans="16:17" x14ac:dyDescent="0.3">
      <c r="P1871" s="1"/>
      <c r="Q1871" s="1"/>
    </row>
    <row r="1872" spans="16:17" x14ac:dyDescent="0.3">
      <c r="P1872" s="1"/>
      <c r="Q1872" s="1"/>
    </row>
    <row r="1873" spans="16:17" x14ac:dyDescent="0.3">
      <c r="P1873" s="1"/>
      <c r="Q1873" s="1"/>
    </row>
    <row r="1874" spans="16:17" x14ac:dyDescent="0.3">
      <c r="P1874" s="1"/>
      <c r="Q1874" s="1"/>
    </row>
    <row r="1875" spans="16:17" x14ac:dyDescent="0.3">
      <c r="P1875" s="1"/>
      <c r="Q1875" s="1"/>
    </row>
    <row r="1876" spans="16:17" x14ac:dyDescent="0.3">
      <c r="P1876" s="1"/>
      <c r="Q1876" s="1"/>
    </row>
    <row r="1877" spans="16:17" x14ac:dyDescent="0.3">
      <c r="P1877" s="1"/>
      <c r="Q1877" s="1"/>
    </row>
    <row r="1878" spans="16:17" x14ac:dyDescent="0.3">
      <c r="P1878" s="1"/>
      <c r="Q1878" s="1"/>
    </row>
    <row r="1879" spans="16:17" x14ac:dyDescent="0.3">
      <c r="P1879" s="1"/>
      <c r="Q1879" s="1"/>
    </row>
    <row r="1880" spans="16:17" x14ac:dyDescent="0.3">
      <c r="P1880" s="1"/>
      <c r="Q1880" s="1"/>
    </row>
    <row r="1881" spans="16:17" x14ac:dyDescent="0.3">
      <c r="P1881" s="1"/>
      <c r="Q1881" s="1"/>
    </row>
    <row r="1882" spans="16:17" x14ac:dyDescent="0.3">
      <c r="P1882" s="1"/>
      <c r="Q1882" s="1"/>
    </row>
    <row r="1883" spans="16:17" x14ac:dyDescent="0.3">
      <c r="P1883" s="1"/>
      <c r="Q1883" s="1"/>
    </row>
    <row r="1884" spans="16:17" x14ac:dyDescent="0.3">
      <c r="P1884" s="1"/>
      <c r="Q1884" s="1"/>
    </row>
    <row r="1885" spans="16:17" x14ac:dyDescent="0.3">
      <c r="P1885" s="1"/>
      <c r="Q1885" s="1"/>
    </row>
    <row r="1886" spans="16:17" x14ac:dyDescent="0.3">
      <c r="P1886" s="1"/>
      <c r="Q1886" s="1"/>
    </row>
    <row r="1887" spans="16:17" x14ac:dyDescent="0.3">
      <c r="P1887" s="1"/>
      <c r="Q1887" s="1"/>
    </row>
    <row r="1888" spans="16:17" x14ac:dyDescent="0.3">
      <c r="P1888" s="1"/>
      <c r="Q1888" s="1"/>
    </row>
    <row r="1889" spans="16:17" x14ac:dyDescent="0.3">
      <c r="P1889" s="1"/>
      <c r="Q1889" s="1"/>
    </row>
    <row r="1890" spans="16:17" x14ac:dyDescent="0.3">
      <c r="P1890" s="1"/>
      <c r="Q1890" s="1"/>
    </row>
    <row r="1891" spans="16:17" x14ac:dyDescent="0.3">
      <c r="P1891" s="1"/>
      <c r="Q1891" s="1"/>
    </row>
    <row r="1892" spans="16:17" x14ac:dyDescent="0.3">
      <c r="P1892" s="1"/>
      <c r="Q1892" s="1"/>
    </row>
    <row r="1893" spans="16:17" x14ac:dyDescent="0.3">
      <c r="P1893" s="1"/>
      <c r="Q1893" s="1"/>
    </row>
    <row r="1894" spans="16:17" x14ac:dyDescent="0.3">
      <c r="P1894" s="1"/>
      <c r="Q1894" s="1"/>
    </row>
    <row r="1895" spans="16:17" x14ac:dyDescent="0.3">
      <c r="P1895" s="1"/>
      <c r="Q1895" s="1"/>
    </row>
    <row r="1896" spans="16:17" x14ac:dyDescent="0.3">
      <c r="P1896" s="1"/>
      <c r="Q1896" s="1"/>
    </row>
    <row r="1897" spans="16:17" x14ac:dyDescent="0.3">
      <c r="P1897" s="1"/>
      <c r="Q1897" s="1"/>
    </row>
    <row r="1898" spans="16:17" x14ac:dyDescent="0.3">
      <c r="P1898" s="1"/>
      <c r="Q1898" s="1"/>
    </row>
    <row r="1899" spans="16:17" x14ac:dyDescent="0.3">
      <c r="P1899" s="1"/>
      <c r="Q1899" s="1"/>
    </row>
    <row r="1900" spans="16:17" x14ac:dyDescent="0.3">
      <c r="P1900" s="1"/>
      <c r="Q1900" s="1"/>
    </row>
    <row r="1901" spans="16:17" x14ac:dyDescent="0.3">
      <c r="P1901" s="1"/>
      <c r="Q1901" s="1"/>
    </row>
    <row r="1902" spans="16:17" x14ac:dyDescent="0.3">
      <c r="P1902" s="1"/>
      <c r="Q1902" s="1"/>
    </row>
    <row r="1903" spans="16:17" x14ac:dyDescent="0.3">
      <c r="P1903" s="1"/>
      <c r="Q1903" s="1"/>
    </row>
    <row r="1904" spans="16:17" x14ac:dyDescent="0.3">
      <c r="P1904" s="1"/>
      <c r="Q1904" s="1"/>
    </row>
    <row r="1905" spans="16:17" x14ac:dyDescent="0.3">
      <c r="P1905" s="1"/>
      <c r="Q1905" s="1"/>
    </row>
    <row r="1906" spans="16:17" x14ac:dyDescent="0.3">
      <c r="P1906" s="1"/>
      <c r="Q1906" s="1"/>
    </row>
    <row r="1907" spans="16:17" x14ac:dyDescent="0.3">
      <c r="P1907" s="1"/>
      <c r="Q1907" s="1"/>
    </row>
    <row r="1908" spans="16:17" x14ac:dyDescent="0.3">
      <c r="P1908" s="1"/>
      <c r="Q1908" s="1"/>
    </row>
    <row r="1909" spans="16:17" x14ac:dyDescent="0.3">
      <c r="P1909" s="1"/>
      <c r="Q1909" s="1"/>
    </row>
    <row r="1910" spans="16:17" x14ac:dyDescent="0.3">
      <c r="P1910" s="1"/>
      <c r="Q1910" s="1"/>
    </row>
    <row r="1911" spans="16:17" x14ac:dyDescent="0.3">
      <c r="P1911" s="1"/>
      <c r="Q1911" s="1"/>
    </row>
    <row r="1912" spans="16:17" x14ac:dyDescent="0.3">
      <c r="P1912" s="1"/>
      <c r="Q1912" s="1"/>
    </row>
    <row r="1913" spans="16:17" x14ac:dyDescent="0.3">
      <c r="P1913" s="1"/>
      <c r="Q1913" s="1"/>
    </row>
    <row r="1914" spans="16:17" x14ac:dyDescent="0.3">
      <c r="P1914" s="1"/>
      <c r="Q1914" s="1"/>
    </row>
    <row r="1915" spans="16:17" x14ac:dyDescent="0.3">
      <c r="P1915" s="1"/>
      <c r="Q1915" s="1"/>
    </row>
    <row r="1916" spans="16:17" x14ac:dyDescent="0.3">
      <c r="P1916" s="1"/>
      <c r="Q1916" s="1"/>
    </row>
    <row r="1917" spans="16:17" x14ac:dyDescent="0.3">
      <c r="P1917" s="1"/>
      <c r="Q1917" s="1"/>
    </row>
    <row r="1918" spans="16:17" x14ac:dyDescent="0.3">
      <c r="P1918" s="1"/>
      <c r="Q1918" s="1"/>
    </row>
    <row r="1919" spans="16:17" x14ac:dyDescent="0.3">
      <c r="P1919" s="1"/>
      <c r="Q1919" s="1"/>
    </row>
    <row r="1920" spans="16:17" x14ac:dyDescent="0.3">
      <c r="P1920" s="1"/>
      <c r="Q1920" s="1"/>
    </row>
    <row r="1921" spans="16:17" x14ac:dyDescent="0.3">
      <c r="P1921" s="1"/>
      <c r="Q1921" s="1"/>
    </row>
    <row r="1922" spans="16:17" x14ac:dyDescent="0.3">
      <c r="P1922" s="1"/>
      <c r="Q1922" s="1"/>
    </row>
    <row r="1923" spans="16:17" x14ac:dyDescent="0.3">
      <c r="P1923" s="1"/>
      <c r="Q1923" s="1"/>
    </row>
    <row r="1924" spans="16:17" x14ac:dyDescent="0.3">
      <c r="P1924" s="1"/>
      <c r="Q1924" s="1"/>
    </row>
    <row r="1925" spans="16:17" x14ac:dyDescent="0.3">
      <c r="P1925" s="1"/>
      <c r="Q1925" s="1"/>
    </row>
    <row r="1926" spans="16:17" x14ac:dyDescent="0.3">
      <c r="P1926" s="1"/>
      <c r="Q1926" s="1"/>
    </row>
    <row r="1927" spans="16:17" x14ac:dyDescent="0.3">
      <c r="P1927" s="1"/>
      <c r="Q1927" s="1"/>
    </row>
    <row r="1928" spans="16:17" x14ac:dyDescent="0.3">
      <c r="P1928" s="1"/>
      <c r="Q1928" s="1"/>
    </row>
    <row r="1929" spans="16:17" x14ac:dyDescent="0.3">
      <c r="P1929" s="1"/>
      <c r="Q1929" s="1"/>
    </row>
    <row r="1930" spans="16:17" x14ac:dyDescent="0.3">
      <c r="P1930" s="1"/>
      <c r="Q1930" s="1"/>
    </row>
    <row r="1931" spans="16:17" x14ac:dyDescent="0.3">
      <c r="P1931" s="1"/>
      <c r="Q1931" s="1"/>
    </row>
    <row r="1932" spans="16:17" x14ac:dyDescent="0.3">
      <c r="P1932" s="1"/>
      <c r="Q1932" s="1"/>
    </row>
    <row r="1933" spans="16:17" x14ac:dyDescent="0.3">
      <c r="P1933" s="1"/>
      <c r="Q1933" s="1"/>
    </row>
    <row r="1934" spans="16:17" x14ac:dyDescent="0.3">
      <c r="P1934" s="1"/>
      <c r="Q1934" s="1"/>
    </row>
    <row r="1935" spans="16:17" x14ac:dyDescent="0.3">
      <c r="P1935" s="1"/>
      <c r="Q1935" s="1"/>
    </row>
    <row r="1936" spans="16:17" x14ac:dyDescent="0.3">
      <c r="P1936" s="1"/>
      <c r="Q1936" s="1"/>
    </row>
    <row r="1937" spans="16:17" x14ac:dyDescent="0.3">
      <c r="P1937" s="1"/>
      <c r="Q1937" s="1"/>
    </row>
    <row r="1938" spans="16:17" x14ac:dyDescent="0.3">
      <c r="P1938" s="1"/>
      <c r="Q1938" s="1"/>
    </row>
    <row r="1939" spans="16:17" x14ac:dyDescent="0.3">
      <c r="P1939" s="1"/>
      <c r="Q1939" s="1"/>
    </row>
    <row r="1940" spans="16:17" x14ac:dyDescent="0.3">
      <c r="P1940" s="1"/>
      <c r="Q1940" s="1"/>
    </row>
    <row r="1941" spans="16:17" x14ac:dyDescent="0.3">
      <c r="P1941" s="1"/>
      <c r="Q1941" s="1"/>
    </row>
    <row r="1942" spans="16:17" x14ac:dyDescent="0.3">
      <c r="P1942" s="1"/>
      <c r="Q1942" s="1"/>
    </row>
    <row r="1943" spans="16:17" x14ac:dyDescent="0.3">
      <c r="P1943" s="1"/>
      <c r="Q1943" s="1"/>
    </row>
    <row r="1944" spans="16:17" x14ac:dyDescent="0.3">
      <c r="P1944" s="1"/>
      <c r="Q1944" s="1"/>
    </row>
    <row r="1945" spans="16:17" x14ac:dyDescent="0.3">
      <c r="P1945" s="1"/>
      <c r="Q1945" s="1"/>
    </row>
    <row r="1946" spans="16:17" x14ac:dyDescent="0.3">
      <c r="P1946" s="1"/>
      <c r="Q1946" s="1"/>
    </row>
    <row r="1947" spans="16:17" x14ac:dyDescent="0.3">
      <c r="P1947" s="1"/>
      <c r="Q1947" s="1"/>
    </row>
    <row r="1948" spans="16:17" x14ac:dyDescent="0.3">
      <c r="P1948" s="1"/>
      <c r="Q1948" s="1"/>
    </row>
    <row r="1949" spans="16:17" x14ac:dyDescent="0.3">
      <c r="P1949" s="1"/>
      <c r="Q1949" s="1"/>
    </row>
    <row r="1950" spans="16:17" x14ac:dyDescent="0.3">
      <c r="P1950" s="1"/>
      <c r="Q1950" s="1"/>
    </row>
    <row r="1951" spans="16:17" x14ac:dyDescent="0.3">
      <c r="P1951" s="1"/>
      <c r="Q1951" s="1"/>
    </row>
    <row r="1952" spans="16:17" x14ac:dyDescent="0.3">
      <c r="P1952" s="1"/>
      <c r="Q1952" s="1"/>
    </row>
    <row r="1953" spans="16:17" x14ac:dyDescent="0.3">
      <c r="P1953" s="1"/>
      <c r="Q1953" s="1"/>
    </row>
    <row r="1954" spans="16:17" x14ac:dyDescent="0.3">
      <c r="P1954" s="1"/>
      <c r="Q1954" s="1"/>
    </row>
    <row r="1955" spans="16:17" x14ac:dyDescent="0.3">
      <c r="P1955" s="1"/>
      <c r="Q1955" s="1"/>
    </row>
    <row r="1956" spans="16:17" x14ac:dyDescent="0.3">
      <c r="P1956" s="1"/>
      <c r="Q1956" s="1"/>
    </row>
    <row r="1957" spans="16:17" x14ac:dyDescent="0.3">
      <c r="P1957" s="1"/>
      <c r="Q1957" s="1"/>
    </row>
    <row r="1958" spans="16:17" x14ac:dyDescent="0.3">
      <c r="P1958" s="1"/>
      <c r="Q1958" s="1"/>
    </row>
    <row r="1959" spans="16:17" x14ac:dyDescent="0.3">
      <c r="P1959" s="1"/>
      <c r="Q1959" s="1"/>
    </row>
    <row r="1960" spans="16:17" x14ac:dyDescent="0.3">
      <c r="P1960" s="1"/>
      <c r="Q1960" s="1"/>
    </row>
    <row r="1961" spans="16:17" x14ac:dyDescent="0.3">
      <c r="P1961" s="1"/>
      <c r="Q1961" s="1"/>
    </row>
    <row r="1962" spans="16:17" x14ac:dyDescent="0.3">
      <c r="P1962" s="1"/>
      <c r="Q1962" s="1"/>
    </row>
    <row r="1963" spans="16:17" x14ac:dyDescent="0.3">
      <c r="P1963" s="1"/>
      <c r="Q1963" s="1"/>
    </row>
    <row r="1964" spans="16:17" x14ac:dyDescent="0.3">
      <c r="P1964" s="1"/>
      <c r="Q1964" s="1"/>
    </row>
    <row r="1965" spans="16:17" x14ac:dyDescent="0.3">
      <c r="P1965" s="1"/>
      <c r="Q1965" s="1"/>
    </row>
    <row r="1966" spans="16:17" x14ac:dyDescent="0.3">
      <c r="P1966" s="1"/>
      <c r="Q1966" s="1"/>
    </row>
    <row r="1967" spans="16:17" x14ac:dyDescent="0.3">
      <c r="P1967" s="1"/>
      <c r="Q1967" s="1"/>
    </row>
    <row r="1968" spans="16:17" x14ac:dyDescent="0.3">
      <c r="P1968" s="1"/>
      <c r="Q1968" s="1"/>
    </row>
    <row r="1969" spans="16:17" x14ac:dyDescent="0.3">
      <c r="P1969" s="1"/>
      <c r="Q1969" s="1"/>
    </row>
    <row r="1970" spans="16:17" x14ac:dyDescent="0.3">
      <c r="P1970" s="1"/>
      <c r="Q1970" s="1"/>
    </row>
    <row r="1971" spans="16:17" x14ac:dyDescent="0.3">
      <c r="P1971" s="1"/>
      <c r="Q1971" s="1"/>
    </row>
    <row r="1972" spans="16:17" x14ac:dyDescent="0.3">
      <c r="P1972" s="1"/>
      <c r="Q1972" s="1"/>
    </row>
    <row r="1973" spans="16:17" x14ac:dyDescent="0.3">
      <c r="P1973" s="1"/>
      <c r="Q1973" s="1"/>
    </row>
    <row r="1974" spans="16:17" x14ac:dyDescent="0.3">
      <c r="P1974" s="1"/>
      <c r="Q1974" s="1"/>
    </row>
    <row r="1975" spans="16:17" x14ac:dyDescent="0.3">
      <c r="P1975" s="1"/>
      <c r="Q1975" s="1"/>
    </row>
    <row r="1976" spans="16:17" x14ac:dyDescent="0.3">
      <c r="P1976" s="1"/>
      <c r="Q1976" s="1"/>
    </row>
    <row r="1977" spans="16:17" x14ac:dyDescent="0.3">
      <c r="P1977" s="1"/>
      <c r="Q1977" s="1"/>
    </row>
    <row r="1978" spans="16:17" x14ac:dyDescent="0.3">
      <c r="P1978" s="1"/>
      <c r="Q1978" s="1"/>
    </row>
    <row r="1979" spans="16:17" x14ac:dyDescent="0.3">
      <c r="P1979" s="1"/>
      <c r="Q1979" s="1"/>
    </row>
    <row r="1980" spans="16:17" x14ac:dyDescent="0.3">
      <c r="P1980" s="1"/>
      <c r="Q1980" s="1"/>
    </row>
    <row r="1981" spans="16:17" x14ac:dyDescent="0.3">
      <c r="P1981" s="1"/>
      <c r="Q1981" s="1"/>
    </row>
    <row r="1982" spans="16:17" x14ac:dyDescent="0.3">
      <c r="P1982" s="1"/>
      <c r="Q1982" s="1"/>
    </row>
    <row r="1983" spans="16:17" x14ac:dyDescent="0.3">
      <c r="P1983" s="1"/>
      <c r="Q1983" s="1"/>
    </row>
    <row r="1984" spans="16:17" x14ac:dyDescent="0.3">
      <c r="P1984" s="1"/>
      <c r="Q1984" s="1"/>
    </row>
    <row r="1985" spans="16:17" x14ac:dyDescent="0.3">
      <c r="P1985" s="1"/>
      <c r="Q1985" s="1"/>
    </row>
    <row r="1986" spans="16:17" x14ac:dyDescent="0.3">
      <c r="P1986" s="1"/>
      <c r="Q1986" s="1"/>
    </row>
    <row r="1987" spans="16:17" x14ac:dyDescent="0.3">
      <c r="P1987" s="1"/>
      <c r="Q1987" s="1"/>
    </row>
    <row r="1988" spans="16:17" x14ac:dyDescent="0.3">
      <c r="P1988" s="1"/>
      <c r="Q1988" s="1"/>
    </row>
    <row r="1989" spans="16:17" x14ac:dyDescent="0.3">
      <c r="P1989" s="1"/>
      <c r="Q1989" s="1"/>
    </row>
    <row r="1990" spans="16:17" x14ac:dyDescent="0.3">
      <c r="P1990" s="1"/>
      <c r="Q1990" s="1"/>
    </row>
    <row r="1991" spans="16:17" x14ac:dyDescent="0.3">
      <c r="P1991" s="1"/>
      <c r="Q1991" s="1"/>
    </row>
    <row r="1992" spans="16:17" x14ac:dyDescent="0.3">
      <c r="P1992" s="1"/>
      <c r="Q1992" s="1"/>
    </row>
    <row r="1993" spans="16:17" x14ac:dyDescent="0.3">
      <c r="P1993" s="1"/>
      <c r="Q1993" s="1"/>
    </row>
    <row r="1994" spans="16:17" x14ac:dyDescent="0.3">
      <c r="P1994" s="1"/>
      <c r="Q1994" s="1"/>
    </row>
    <row r="1995" spans="16:17" x14ac:dyDescent="0.3">
      <c r="P1995" s="1"/>
      <c r="Q1995" s="1"/>
    </row>
    <row r="1996" spans="16:17" x14ac:dyDescent="0.3">
      <c r="P1996" s="1"/>
      <c r="Q1996" s="1"/>
    </row>
    <row r="1997" spans="16:17" x14ac:dyDescent="0.3">
      <c r="P1997" s="1"/>
      <c r="Q1997" s="1"/>
    </row>
    <row r="1998" spans="16:17" x14ac:dyDescent="0.3">
      <c r="P1998" s="1"/>
      <c r="Q1998" s="1"/>
    </row>
    <row r="1999" spans="16:17" x14ac:dyDescent="0.3">
      <c r="P1999" s="1"/>
      <c r="Q1999" s="1"/>
    </row>
    <row r="2000" spans="16:17" x14ac:dyDescent="0.3">
      <c r="P2000" s="1"/>
      <c r="Q2000" s="1"/>
    </row>
    <row r="2001" spans="16:17" x14ac:dyDescent="0.3">
      <c r="P2001" s="1"/>
      <c r="Q2001" s="1"/>
    </row>
    <row r="2002" spans="16:17" x14ac:dyDescent="0.3">
      <c r="P2002" s="1"/>
      <c r="Q2002" s="1"/>
    </row>
    <row r="2003" spans="16:17" x14ac:dyDescent="0.3">
      <c r="P2003" s="1"/>
      <c r="Q2003" s="1"/>
    </row>
    <row r="2004" spans="16:17" x14ac:dyDescent="0.3">
      <c r="P2004" s="1"/>
      <c r="Q2004" s="1"/>
    </row>
    <row r="2005" spans="16:17" x14ac:dyDescent="0.3">
      <c r="P2005" s="1"/>
      <c r="Q2005" s="1"/>
    </row>
    <row r="2006" spans="16:17" x14ac:dyDescent="0.3">
      <c r="P2006" s="1"/>
      <c r="Q2006" s="1"/>
    </row>
    <row r="2007" spans="16:17" x14ac:dyDescent="0.3">
      <c r="P2007" s="1"/>
      <c r="Q2007" s="1"/>
    </row>
    <row r="2008" spans="16:17" x14ac:dyDescent="0.3">
      <c r="P2008" s="1"/>
      <c r="Q2008" s="1"/>
    </row>
    <row r="2009" spans="16:17" x14ac:dyDescent="0.3">
      <c r="P2009" s="1"/>
      <c r="Q2009" s="1"/>
    </row>
    <row r="2010" spans="16:17" x14ac:dyDescent="0.3">
      <c r="P2010" s="1"/>
      <c r="Q2010" s="1"/>
    </row>
    <row r="2011" spans="16:17" x14ac:dyDescent="0.3">
      <c r="P2011" s="1"/>
      <c r="Q2011" s="1"/>
    </row>
    <row r="2012" spans="16:17" x14ac:dyDescent="0.3">
      <c r="P2012" s="1"/>
      <c r="Q2012" s="1"/>
    </row>
    <row r="2013" spans="16:17" x14ac:dyDescent="0.3">
      <c r="P2013" s="1"/>
      <c r="Q2013" s="1"/>
    </row>
    <row r="2014" spans="16:17" x14ac:dyDescent="0.3">
      <c r="P2014" s="1"/>
      <c r="Q2014" s="1"/>
    </row>
    <row r="2015" spans="16:17" x14ac:dyDescent="0.3">
      <c r="P2015" s="1"/>
      <c r="Q2015" s="1"/>
    </row>
    <row r="2016" spans="16:17" x14ac:dyDescent="0.3">
      <c r="P2016" s="1"/>
      <c r="Q2016" s="1"/>
    </row>
    <row r="2017" spans="16:17" x14ac:dyDescent="0.3">
      <c r="P2017" s="1"/>
      <c r="Q2017" s="1"/>
    </row>
    <row r="2018" spans="16:17" x14ac:dyDescent="0.3">
      <c r="P2018" s="1"/>
      <c r="Q2018" s="1"/>
    </row>
    <row r="2019" spans="16:17" x14ac:dyDescent="0.3">
      <c r="P2019" s="1"/>
      <c r="Q2019" s="1"/>
    </row>
    <row r="2020" spans="16:17" x14ac:dyDescent="0.3">
      <c r="P2020" s="1"/>
      <c r="Q2020" s="1"/>
    </row>
    <row r="2021" spans="16:17" x14ac:dyDescent="0.3">
      <c r="P2021" s="1"/>
      <c r="Q2021" s="1"/>
    </row>
    <row r="2022" spans="16:17" x14ac:dyDescent="0.3">
      <c r="P2022" s="1"/>
      <c r="Q2022" s="1"/>
    </row>
    <row r="2023" spans="16:17" x14ac:dyDescent="0.3">
      <c r="P2023" s="1"/>
      <c r="Q2023" s="1"/>
    </row>
    <row r="2024" spans="16:17" x14ac:dyDescent="0.3">
      <c r="P2024" s="1"/>
      <c r="Q2024" s="1"/>
    </row>
    <row r="2025" spans="16:17" x14ac:dyDescent="0.3">
      <c r="P2025" s="1"/>
      <c r="Q2025" s="1"/>
    </row>
    <row r="2026" spans="16:17" x14ac:dyDescent="0.3">
      <c r="P2026" s="1"/>
      <c r="Q2026" s="1"/>
    </row>
    <row r="2027" spans="16:17" x14ac:dyDescent="0.3">
      <c r="P2027" s="1"/>
      <c r="Q2027" s="1"/>
    </row>
    <row r="2028" spans="16:17" x14ac:dyDescent="0.3">
      <c r="P2028" s="1"/>
      <c r="Q2028" s="1"/>
    </row>
    <row r="2029" spans="16:17" x14ac:dyDescent="0.3">
      <c r="P2029" s="1"/>
      <c r="Q2029" s="1"/>
    </row>
    <row r="2030" spans="16:17" x14ac:dyDescent="0.3">
      <c r="P2030" s="1"/>
      <c r="Q2030" s="1"/>
    </row>
    <row r="2031" spans="16:17" x14ac:dyDescent="0.3">
      <c r="P2031" s="1"/>
      <c r="Q2031" s="1"/>
    </row>
    <row r="2032" spans="16:17" x14ac:dyDescent="0.3">
      <c r="P2032" s="1"/>
      <c r="Q2032" s="1"/>
    </row>
    <row r="2033" spans="16:17" x14ac:dyDescent="0.3">
      <c r="P2033" s="1"/>
      <c r="Q2033" s="1"/>
    </row>
    <row r="2034" spans="16:17" x14ac:dyDescent="0.3">
      <c r="P2034" s="1"/>
      <c r="Q2034" s="1"/>
    </row>
    <row r="2035" spans="16:17" x14ac:dyDescent="0.3">
      <c r="P2035" s="1"/>
      <c r="Q2035" s="1"/>
    </row>
    <row r="2036" spans="16:17" x14ac:dyDescent="0.3">
      <c r="P2036" s="1"/>
      <c r="Q2036" s="1"/>
    </row>
    <row r="2037" spans="16:17" x14ac:dyDescent="0.3">
      <c r="P2037" s="1"/>
      <c r="Q2037" s="1"/>
    </row>
    <row r="2038" spans="16:17" x14ac:dyDescent="0.3">
      <c r="P2038" s="1"/>
      <c r="Q2038" s="1"/>
    </row>
    <row r="2039" spans="16:17" x14ac:dyDescent="0.3">
      <c r="P2039" s="1"/>
      <c r="Q2039" s="1"/>
    </row>
    <row r="2040" spans="16:17" x14ac:dyDescent="0.3">
      <c r="P2040" s="1"/>
      <c r="Q2040" s="1"/>
    </row>
    <row r="2041" spans="16:17" x14ac:dyDescent="0.3">
      <c r="P2041" s="1"/>
      <c r="Q2041" s="1"/>
    </row>
    <row r="2042" spans="16:17" x14ac:dyDescent="0.3">
      <c r="P2042" s="1"/>
      <c r="Q2042" s="1"/>
    </row>
    <row r="2043" spans="16:17" x14ac:dyDescent="0.3">
      <c r="P2043" s="1"/>
      <c r="Q2043" s="1"/>
    </row>
    <row r="2044" spans="16:17" x14ac:dyDescent="0.3">
      <c r="P2044" s="1"/>
      <c r="Q2044" s="1"/>
    </row>
    <row r="2045" spans="16:17" x14ac:dyDescent="0.3">
      <c r="P2045" s="1"/>
      <c r="Q2045" s="1"/>
    </row>
    <row r="2046" spans="16:17" x14ac:dyDescent="0.3">
      <c r="P2046" s="1"/>
      <c r="Q2046" s="1"/>
    </row>
    <row r="2047" spans="16:17" x14ac:dyDescent="0.3">
      <c r="P2047" s="1"/>
      <c r="Q2047" s="1"/>
    </row>
    <row r="2048" spans="16:17" x14ac:dyDescent="0.3">
      <c r="P2048" s="1"/>
      <c r="Q2048" s="1"/>
    </row>
    <row r="2049" spans="16:17" x14ac:dyDescent="0.3">
      <c r="P2049" s="1"/>
      <c r="Q2049" s="1"/>
    </row>
    <row r="2050" spans="16:17" x14ac:dyDescent="0.3">
      <c r="P2050" s="1"/>
      <c r="Q2050" s="1"/>
    </row>
    <row r="2051" spans="16:17" x14ac:dyDescent="0.3">
      <c r="P2051" s="1"/>
      <c r="Q2051" s="1"/>
    </row>
    <row r="2052" spans="16:17" x14ac:dyDescent="0.3">
      <c r="P2052" s="1"/>
      <c r="Q2052" s="1"/>
    </row>
    <row r="2053" spans="16:17" x14ac:dyDescent="0.3">
      <c r="P2053" s="1"/>
      <c r="Q2053" s="1"/>
    </row>
    <row r="2054" spans="16:17" x14ac:dyDescent="0.3">
      <c r="P2054" s="1"/>
      <c r="Q2054" s="1"/>
    </row>
    <row r="2055" spans="16:17" x14ac:dyDescent="0.3">
      <c r="P2055" s="1"/>
      <c r="Q2055" s="1"/>
    </row>
    <row r="2056" spans="16:17" x14ac:dyDescent="0.3">
      <c r="P2056" s="1"/>
      <c r="Q2056" s="1"/>
    </row>
    <row r="2057" spans="16:17" x14ac:dyDescent="0.3">
      <c r="P2057" s="1"/>
      <c r="Q2057" s="1"/>
    </row>
    <row r="2058" spans="16:17" x14ac:dyDescent="0.3">
      <c r="P2058" s="1"/>
      <c r="Q2058" s="1"/>
    </row>
    <row r="2059" spans="16:17" x14ac:dyDescent="0.3">
      <c r="P2059" s="1"/>
      <c r="Q2059" s="1"/>
    </row>
    <row r="2060" spans="16:17" x14ac:dyDescent="0.3">
      <c r="P2060" s="1"/>
      <c r="Q2060" s="1"/>
    </row>
    <row r="2061" spans="16:17" x14ac:dyDescent="0.3">
      <c r="P2061" s="1"/>
      <c r="Q2061" s="1"/>
    </row>
    <row r="2062" spans="16:17" x14ac:dyDescent="0.3">
      <c r="P2062" s="1"/>
      <c r="Q2062" s="1"/>
    </row>
    <row r="2063" spans="16:17" x14ac:dyDescent="0.3">
      <c r="P2063" s="1"/>
      <c r="Q2063" s="1"/>
    </row>
    <row r="2064" spans="16:17" x14ac:dyDescent="0.3">
      <c r="P2064" s="1"/>
      <c r="Q2064" s="1"/>
    </row>
    <row r="2065" spans="16:17" x14ac:dyDescent="0.3">
      <c r="P2065" s="1"/>
      <c r="Q2065" s="1"/>
    </row>
    <row r="2066" spans="16:17" x14ac:dyDescent="0.3">
      <c r="P2066" s="1"/>
      <c r="Q2066" s="1"/>
    </row>
    <row r="2067" spans="16:17" x14ac:dyDescent="0.3">
      <c r="P2067" s="1"/>
      <c r="Q2067" s="1"/>
    </row>
    <row r="2068" spans="16:17" x14ac:dyDescent="0.3">
      <c r="P2068" s="1"/>
      <c r="Q2068" s="1"/>
    </row>
    <row r="2069" spans="16:17" x14ac:dyDescent="0.3">
      <c r="P2069" s="1"/>
      <c r="Q2069" s="1"/>
    </row>
    <row r="2070" spans="16:17" x14ac:dyDescent="0.3">
      <c r="P2070" s="1"/>
      <c r="Q2070" s="1"/>
    </row>
    <row r="2071" spans="16:17" x14ac:dyDescent="0.3">
      <c r="P2071" s="1"/>
      <c r="Q2071" s="1"/>
    </row>
    <row r="2072" spans="16:17" x14ac:dyDescent="0.3">
      <c r="P2072" s="1"/>
      <c r="Q2072" s="1"/>
    </row>
    <row r="2073" spans="16:17" x14ac:dyDescent="0.3">
      <c r="P2073" s="1"/>
      <c r="Q2073" s="1"/>
    </row>
    <row r="2074" spans="16:17" x14ac:dyDescent="0.3">
      <c r="P2074" s="1"/>
      <c r="Q2074" s="1"/>
    </row>
    <row r="2075" spans="16:17" x14ac:dyDescent="0.3">
      <c r="P2075" s="1"/>
      <c r="Q2075" s="1"/>
    </row>
    <row r="2076" spans="16:17" x14ac:dyDescent="0.3">
      <c r="P2076" s="1"/>
      <c r="Q2076" s="1"/>
    </row>
    <row r="2077" spans="16:17" x14ac:dyDescent="0.3">
      <c r="P2077" s="1"/>
      <c r="Q2077" s="1"/>
    </row>
    <row r="2078" spans="16:17" x14ac:dyDescent="0.3">
      <c r="P2078" s="1"/>
      <c r="Q2078" s="1"/>
    </row>
    <row r="2079" spans="16:17" x14ac:dyDescent="0.3">
      <c r="P2079" s="1"/>
      <c r="Q2079" s="1"/>
    </row>
    <row r="2080" spans="16:17" x14ac:dyDescent="0.3">
      <c r="P2080" s="1"/>
      <c r="Q2080" s="1"/>
    </row>
    <row r="2081" spans="16:17" x14ac:dyDescent="0.3">
      <c r="P2081" s="1"/>
      <c r="Q2081" s="1"/>
    </row>
    <row r="2082" spans="16:17" x14ac:dyDescent="0.3">
      <c r="P2082" s="1"/>
      <c r="Q2082" s="1"/>
    </row>
    <row r="2083" spans="16:17" x14ac:dyDescent="0.3">
      <c r="P2083" s="1"/>
      <c r="Q2083" s="1"/>
    </row>
    <row r="2084" spans="16:17" x14ac:dyDescent="0.3">
      <c r="P2084" s="1"/>
      <c r="Q2084" s="1"/>
    </row>
    <row r="2085" spans="16:17" x14ac:dyDescent="0.3">
      <c r="P2085" s="1"/>
      <c r="Q2085" s="1"/>
    </row>
    <row r="2086" spans="16:17" x14ac:dyDescent="0.3">
      <c r="P2086" s="1"/>
      <c r="Q2086" s="1"/>
    </row>
    <row r="2087" spans="16:17" x14ac:dyDescent="0.3">
      <c r="P2087" s="1"/>
      <c r="Q2087" s="1"/>
    </row>
    <row r="2088" spans="16:17" x14ac:dyDescent="0.3">
      <c r="P2088" s="1"/>
      <c r="Q2088" s="1"/>
    </row>
    <row r="2089" spans="16:17" x14ac:dyDescent="0.3">
      <c r="P2089" s="1"/>
      <c r="Q2089" s="1"/>
    </row>
    <row r="2090" spans="16:17" x14ac:dyDescent="0.3">
      <c r="P2090" s="1"/>
      <c r="Q2090" s="1"/>
    </row>
    <row r="2091" spans="16:17" x14ac:dyDescent="0.3">
      <c r="P2091" s="1"/>
      <c r="Q2091" s="1"/>
    </row>
    <row r="2092" spans="16:17" x14ac:dyDescent="0.3">
      <c r="P2092" s="1"/>
      <c r="Q2092" s="1"/>
    </row>
    <row r="2093" spans="16:17" x14ac:dyDescent="0.3">
      <c r="P2093" s="1"/>
      <c r="Q2093" s="1"/>
    </row>
    <row r="2094" spans="16:17" x14ac:dyDescent="0.3">
      <c r="P2094" s="1"/>
      <c r="Q2094" s="1"/>
    </row>
    <row r="2095" spans="16:17" x14ac:dyDescent="0.3">
      <c r="P2095" s="1"/>
      <c r="Q2095" s="1"/>
    </row>
    <row r="2096" spans="16:17" x14ac:dyDescent="0.3">
      <c r="P2096" s="1"/>
      <c r="Q2096" s="1"/>
    </row>
    <row r="2097" spans="16:17" x14ac:dyDescent="0.3">
      <c r="P2097" s="1"/>
      <c r="Q2097" s="1"/>
    </row>
    <row r="2098" spans="16:17" x14ac:dyDescent="0.3">
      <c r="P2098" s="1"/>
      <c r="Q2098" s="1"/>
    </row>
    <row r="2099" spans="16:17" x14ac:dyDescent="0.3">
      <c r="P2099" s="1"/>
      <c r="Q2099" s="1"/>
    </row>
    <row r="2100" spans="16:17" x14ac:dyDescent="0.3">
      <c r="P2100" s="1"/>
      <c r="Q2100" s="1"/>
    </row>
    <row r="2101" spans="16:17" x14ac:dyDescent="0.3">
      <c r="P2101" s="1"/>
      <c r="Q2101" s="1"/>
    </row>
    <row r="2102" spans="16:17" x14ac:dyDescent="0.3">
      <c r="P2102" s="1"/>
      <c r="Q2102" s="1"/>
    </row>
    <row r="2103" spans="16:17" x14ac:dyDescent="0.3">
      <c r="P2103" s="1"/>
      <c r="Q2103" s="1"/>
    </row>
    <row r="2104" spans="16:17" x14ac:dyDescent="0.3">
      <c r="P2104" s="1"/>
      <c r="Q2104" s="1"/>
    </row>
    <row r="2105" spans="16:17" x14ac:dyDescent="0.3">
      <c r="P2105" s="1"/>
      <c r="Q2105" s="1"/>
    </row>
    <row r="2106" spans="16:17" x14ac:dyDescent="0.3">
      <c r="P2106" s="1"/>
      <c r="Q2106" s="1"/>
    </row>
    <row r="2107" spans="16:17" x14ac:dyDescent="0.3">
      <c r="P2107" s="1"/>
      <c r="Q2107" s="1"/>
    </row>
    <row r="2108" spans="16:17" x14ac:dyDescent="0.3">
      <c r="P2108" s="1"/>
      <c r="Q2108" s="1"/>
    </row>
    <row r="2109" spans="16:17" x14ac:dyDescent="0.3">
      <c r="P2109" s="1"/>
      <c r="Q2109" s="1"/>
    </row>
    <row r="2110" spans="16:17" x14ac:dyDescent="0.3">
      <c r="P2110" s="1"/>
      <c r="Q2110" s="1"/>
    </row>
    <row r="2111" spans="16:17" x14ac:dyDescent="0.3">
      <c r="P2111" s="1"/>
      <c r="Q2111" s="1"/>
    </row>
    <row r="2112" spans="16:17" x14ac:dyDescent="0.3">
      <c r="P2112" s="1"/>
      <c r="Q2112" s="1"/>
    </row>
    <row r="2113" spans="16:17" x14ac:dyDescent="0.3">
      <c r="P2113" s="1"/>
      <c r="Q2113" s="1"/>
    </row>
    <row r="2114" spans="16:17" x14ac:dyDescent="0.3">
      <c r="P2114" s="1"/>
      <c r="Q2114" s="1"/>
    </row>
    <row r="2115" spans="16:17" x14ac:dyDescent="0.3">
      <c r="P2115" s="1"/>
      <c r="Q2115" s="1"/>
    </row>
    <row r="2116" spans="16:17" x14ac:dyDescent="0.3">
      <c r="P2116" s="1"/>
      <c r="Q2116" s="1"/>
    </row>
    <row r="2117" spans="16:17" x14ac:dyDescent="0.3">
      <c r="P2117" s="1"/>
      <c r="Q2117" s="1"/>
    </row>
    <row r="2118" spans="16:17" x14ac:dyDescent="0.3">
      <c r="P2118" s="1"/>
      <c r="Q2118" s="1"/>
    </row>
    <row r="2119" spans="16:17" x14ac:dyDescent="0.3">
      <c r="P2119" s="1"/>
      <c r="Q2119" s="1"/>
    </row>
    <row r="2120" spans="16:17" x14ac:dyDescent="0.3">
      <c r="P2120" s="1"/>
      <c r="Q2120" s="1"/>
    </row>
    <row r="2121" spans="16:17" x14ac:dyDescent="0.3">
      <c r="P2121" s="1"/>
      <c r="Q2121" s="1"/>
    </row>
    <row r="2122" spans="16:17" x14ac:dyDescent="0.3">
      <c r="P2122" s="1"/>
      <c r="Q2122" s="1"/>
    </row>
    <row r="2123" spans="16:17" x14ac:dyDescent="0.3">
      <c r="P2123" s="1"/>
      <c r="Q2123" s="1"/>
    </row>
    <row r="2124" spans="16:17" x14ac:dyDescent="0.3">
      <c r="P2124" s="1"/>
      <c r="Q2124" s="1"/>
    </row>
    <row r="2125" spans="16:17" x14ac:dyDescent="0.3">
      <c r="P2125" s="1"/>
      <c r="Q2125" s="1"/>
    </row>
    <row r="2126" spans="16:17" x14ac:dyDescent="0.3">
      <c r="P2126" s="1"/>
      <c r="Q2126" s="1"/>
    </row>
    <row r="2127" spans="16:17" x14ac:dyDescent="0.3">
      <c r="P2127" s="1"/>
      <c r="Q2127" s="1"/>
    </row>
    <row r="2128" spans="16:17" x14ac:dyDescent="0.3">
      <c r="P2128" s="1"/>
      <c r="Q2128" s="1"/>
    </row>
    <row r="2129" spans="16:17" x14ac:dyDescent="0.3">
      <c r="P2129" s="1"/>
      <c r="Q2129" s="1"/>
    </row>
    <row r="2130" spans="16:17" x14ac:dyDescent="0.3">
      <c r="P2130" s="1"/>
      <c r="Q2130" s="1"/>
    </row>
    <row r="2131" spans="16:17" x14ac:dyDescent="0.3">
      <c r="P2131" s="1"/>
      <c r="Q2131" s="1"/>
    </row>
    <row r="2132" spans="16:17" x14ac:dyDescent="0.3">
      <c r="P2132" s="1"/>
      <c r="Q2132" s="1"/>
    </row>
    <row r="2133" spans="16:17" x14ac:dyDescent="0.3">
      <c r="P2133" s="1"/>
      <c r="Q2133" s="1"/>
    </row>
    <row r="2134" spans="16:17" x14ac:dyDescent="0.3">
      <c r="P2134" s="1"/>
      <c r="Q2134" s="1"/>
    </row>
    <row r="2135" spans="16:17" x14ac:dyDescent="0.3">
      <c r="P2135" s="1"/>
      <c r="Q2135" s="1"/>
    </row>
    <row r="2136" spans="16:17" x14ac:dyDescent="0.3">
      <c r="P2136" s="1"/>
      <c r="Q2136" s="1"/>
    </row>
    <row r="2137" spans="16:17" x14ac:dyDescent="0.3">
      <c r="P2137" s="1"/>
      <c r="Q2137" s="1"/>
    </row>
    <row r="2138" spans="16:17" x14ac:dyDescent="0.3">
      <c r="P2138" s="1"/>
      <c r="Q2138" s="1"/>
    </row>
    <row r="2139" spans="16:17" x14ac:dyDescent="0.3">
      <c r="P2139" s="1"/>
      <c r="Q2139" s="1"/>
    </row>
    <row r="2140" spans="16:17" x14ac:dyDescent="0.3">
      <c r="P2140" s="1"/>
      <c r="Q2140" s="1"/>
    </row>
    <row r="2141" spans="16:17" x14ac:dyDescent="0.3">
      <c r="P2141" s="1"/>
      <c r="Q2141" s="1"/>
    </row>
    <row r="2142" spans="16:17" x14ac:dyDescent="0.3">
      <c r="P2142" s="1"/>
      <c r="Q2142" s="1"/>
    </row>
    <row r="2143" spans="16:17" x14ac:dyDescent="0.3">
      <c r="P2143" s="1"/>
      <c r="Q2143" s="1"/>
    </row>
    <row r="2144" spans="16:17" x14ac:dyDescent="0.3">
      <c r="P2144" s="1"/>
      <c r="Q2144" s="1"/>
    </row>
    <row r="2145" spans="16:17" x14ac:dyDescent="0.3">
      <c r="P2145" s="1"/>
      <c r="Q2145" s="1"/>
    </row>
    <row r="2146" spans="16:17" x14ac:dyDescent="0.3">
      <c r="P2146" s="1"/>
      <c r="Q2146" s="1"/>
    </row>
    <row r="2147" spans="16:17" x14ac:dyDescent="0.3">
      <c r="P2147" s="1"/>
      <c r="Q2147" s="1"/>
    </row>
    <row r="2148" spans="16:17" x14ac:dyDescent="0.3">
      <c r="P2148" s="1"/>
      <c r="Q2148" s="1"/>
    </row>
    <row r="2149" spans="16:17" x14ac:dyDescent="0.3">
      <c r="P2149" s="1"/>
      <c r="Q2149" s="1"/>
    </row>
    <row r="2150" spans="16:17" x14ac:dyDescent="0.3">
      <c r="P2150" s="1"/>
      <c r="Q2150" s="1"/>
    </row>
    <row r="2151" spans="16:17" x14ac:dyDescent="0.3">
      <c r="P2151" s="1"/>
      <c r="Q2151" s="1"/>
    </row>
    <row r="2152" spans="16:17" x14ac:dyDescent="0.3">
      <c r="P2152" s="1"/>
      <c r="Q2152" s="1"/>
    </row>
    <row r="2153" spans="16:17" x14ac:dyDescent="0.3">
      <c r="P2153" s="1"/>
      <c r="Q2153" s="1"/>
    </row>
    <row r="2154" spans="16:17" x14ac:dyDescent="0.3">
      <c r="P2154" s="1"/>
      <c r="Q2154" s="1"/>
    </row>
    <row r="2155" spans="16:17" x14ac:dyDescent="0.3">
      <c r="P2155" s="1"/>
      <c r="Q2155" s="1"/>
    </row>
    <row r="2156" spans="16:17" x14ac:dyDescent="0.3">
      <c r="P2156" s="1"/>
      <c r="Q2156" s="1"/>
    </row>
    <row r="2157" spans="16:17" x14ac:dyDescent="0.3">
      <c r="P2157" s="1"/>
      <c r="Q2157" s="1"/>
    </row>
    <row r="2158" spans="16:17" x14ac:dyDescent="0.3">
      <c r="P2158" s="1"/>
      <c r="Q2158" s="1"/>
    </row>
    <row r="2159" spans="16:17" x14ac:dyDescent="0.3">
      <c r="P2159" s="1"/>
      <c r="Q2159" s="1"/>
    </row>
    <row r="2160" spans="16:17" x14ac:dyDescent="0.3">
      <c r="P2160" s="1"/>
      <c r="Q2160" s="1"/>
    </row>
    <row r="2161" spans="16:17" x14ac:dyDescent="0.3">
      <c r="P2161" s="1"/>
      <c r="Q2161" s="1"/>
    </row>
    <row r="2162" spans="16:17" x14ac:dyDescent="0.3">
      <c r="P2162" s="1"/>
      <c r="Q2162" s="1"/>
    </row>
    <row r="2163" spans="16:17" x14ac:dyDescent="0.3">
      <c r="P2163" s="1"/>
      <c r="Q2163" s="1"/>
    </row>
    <row r="2164" spans="16:17" x14ac:dyDescent="0.3">
      <c r="P2164" s="1"/>
      <c r="Q2164" s="1"/>
    </row>
    <row r="2165" spans="16:17" x14ac:dyDescent="0.3">
      <c r="P2165" s="1"/>
      <c r="Q2165" s="1"/>
    </row>
    <row r="2166" spans="16:17" x14ac:dyDescent="0.3">
      <c r="P2166" s="1"/>
      <c r="Q2166" s="1"/>
    </row>
    <row r="2167" spans="16:17" x14ac:dyDescent="0.3">
      <c r="P2167" s="1"/>
      <c r="Q2167" s="1"/>
    </row>
    <row r="2168" spans="16:17" x14ac:dyDescent="0.3">
      <c r="P2168" s="1"/>
      <c r="Q2168" s="1"/>
    </row>
    <row r="2169" spans="16:17" x14ac:dyDescent="0.3">
      <c r="P2169" s="1"/>
      <c r="Q2169" s="1"/>
    </row>
    <row r="2170" spans="16:17" x14ac:dyDescent="0.3">
      <c r="P2170" s="1"/>
      <c r="Q2170" s="1"/>
    </row>
    <row r="2171" spans="16:17" x14ac:dyDescent="0.3">
      <c r="P2171" s="1"/>
      <c r="Q2171" s="1"/>
    </row>
    <row r="2172" spans="16:17" x14ac:dyDescent="0.3">
      <c r="P2172" s="1"/>
      <c r="Q2172" s="1"/>
    </row>
    <row r="2173" spans="16:17" x14ac:dyDescent="0.3">
      <c r="P2173" s="1"/>
      <c r="Q2173" s="1"/>
    </row>
    <row r="2174" spans="16:17" x14ac:dyDescent="0.3">
      <c r="P2174" s="1"/>
      <c r="Q2174" s="1"/>
    </row>
    <row r="2175" spans="16:17" x14ac:dyDescent="0.3">
      <c r="P2175" s="1"/>
      <c r="Q2175" s="1"/>
    </row>
    <row r="2176" spans="16:17" x14ac:dyDescent="0.3">
      <c r="P2176" s="1"/>
      <c r="Q2176" s="1"/>
    </row>
    <row r="2177" spans="16:17" x14ac:dyDescent="0.3">
      <c r="P2177" s="1"/>
      <c r="Q2177" s="1"/>
    </row>
    <row r="2178" spans="16:17" x14ac:dyDescent="0.3">
      <c r="P2178" s="1"/>
      <c r="Q2178" s="1"/>
    </row>
    <row r="2179" spans="16:17" x14ac:dyDescent="0.3">
      <c r="P2179" s="1"/>
      <c r="Q2179" s="1"/>
    </row>
    <row r="2180" spans="16:17" x14ac:dyDescent="0.3">
      <c r="P2180" s="1"/>
      <c r="Q2180" s="1"/>
    </row>
    <row r="2181" spans="16:17" x14ac:dyDescent="0.3">
      <c r="P2181" s="1"/>
      <c r="Q2181" s="1"/>
    </row>
    <row r="2182" spans="16:17" x14ac:dyDescent="0.3">
      <c r="P2182" s="1"/>
      <c r="Q2182" s="1"/>
    </row>
    <row r="2183" spans="16:17" x14ac:dyDescent="0.3">
      <c r="P2183" s="1"/>
      <c r="Q2183" s="1"/>
    </row>
    <row r="2184" spans="16:17" x14ac:dyDescent="0.3">
      <c r="P2184" s="1"/>
      <c r="Q2184" s="1"/>
    </row>
    <row r="2185" spans="16:17" x14ac:dyDescent="0.3">
      <c r="P2185" s="1"/>
      <c r="Q2185" s="1"/>
    </row>
    <row r="2186" spans="16:17" x14ac:dyDescent="0.3">
      <c r="P2186" s="1"/>
      <c r="Q2186" s="1"/>
    </row>
    <row r="2187" spans="16:17" x14ac:dyDescent="0.3">
      <c r="P2187" s="1"/>
      <c r="Q2187" s="1"/>
    </row>
    <row r="2188" spans="16:17" x14ac:dyDescent="0.3">
      <c r="P2188" s="1"/>
      <c r="Q2188" s="1"/>
    </row>
    <row r="2189" spans="16:17" x14ac:dyDescent="0.3">
      <c r="P2189" s="1"/>
      <c r="Q2189" s="1"/>
    </row>
    <row r="2190" spans="16:17" x14ac:dyDescent="0.3">
      <c r="P2190" s="1"/>
      <c r="Q2190" s="1"/>
    </row>
    <row r="2191" spans="16:17" x14ac:dyDescent="0.3">
      <c r="P2191" s="1"/>
      <c r="Q2191" s="1"/>
    </row>
    <row r="2192" spans="16:17" x14ac:dyDescent="0.3">
      <c r="P2192" s="1"/>
      <c r="Q2192" s="1"/>
    </row>
    <row r="2193" spans="16:17" x14ac:dyDescent="0.3">
      <c r="P2193" s="1"/>
      <c r="Q2193" s="1"/>
    </row>
    <row r="2194" spans="16:17" x14ac:dyDescent="0.3">
      <c r="P2194" s="1"/>
      <c r="Q2194" s="1"/>
    </row>
    <row r="2195" spans="16:17" x14ac:dyDescent="0.3">
      <c r="P2195" s="1"/>
      <c r="Q2195" s="1"/>
    </row>
    <row r="2196" spans="16:17" x14ac:dyDescent="0.3">
      <c r="P2196" s="1"/>
      <c r="Q2196" s="1"/>
    </row>
    <row r="2197" spans="16:17" x14ac:dyDescent="0.3">
      <c r="P2197" s="1"/>
      <c r="Q2197" s="1"/>
    </row>
    <row r="2198" spans="16:17" x14ac:dyDescent="0.3">
      <c r="P2198" s="1"/>
      <c r="Q2198" s="1"/>
    </row>
    <row r="2199" spans="16:17" x14ac:dyDescent="0.3">
      <c r="P2199" s="1"/>
      <c r="Q2199" s="1"/>
    </row>
    <row r="2200" spans="16:17" x14ac:dyDescent="0.3">
      <c r="P2200" s="1"/>
      <c r="Q2200" s="1"/>
    </row>
    <row r="2201" spans="16:17" x14ac:dyDescent="0.3">
      <c r="P2201" s="1"/>
      <c r="Q2201" s="1"/>
    </row>
    <row r="2202" spans="16:17" x14ac:dyDescent="0.3">
      <c r="P2202" s="1"/>
      <c r="Q2202" s="1"/>
    </row>
    <row r="2203" spans="16:17" x14ac:dyDescent="0.3">
      <c r="P2203" s="1"/>
      <c r="Q2203" s="1"/>
    </row>
    <row r="2204" spans="16:17" x14ac:dyDescent="0.3">
      <c r="P2204" s="1"/>
      <c r="Q2204" s="1"/>
    </row>
    <row r="2205" spans="16:17" x14ac:dyDescent="0.3">
      <c r="P2205" s="1"/>
      <c r="Q2205" s="1"/>
    </row>
    <row r="2206" spans="16:17" x14ac:dyDescent="0.3">
      <c r="P2206" s="1"/>
      <c r="Q2206" s="1"/>
    </row>
    <row r="2207" spans="16:17" x14ac:dyDescent="0.3">
      <c r="P2207" s="1"/>
      <c r="Q2207" s="1"/>
    </row>
    <row r="2208" spans="16:17" x14ac:dyDescent="0.3">
      <c r="P2208" s="1"/>
      <c r="Q2208" s="1"/>
    </row>
    <row r="2209" spans="16:17" x14ac:dyDescent="0.3">
      <c r="P2209" s="1"/>
      <c r="Q2209" s="1"/>
    </row>
    <row r="2210" spans="16:17" x14ac:dyDescent="0.3">
      <c r="P2210" s="1"/>
      <c r="Q2210" s="1"/>
    </row>
    <row r="2211" spans="16:17" x14ac:dyDescent="0.3">
      <c r="P2211" s="1"/>
      <c r="Q2211" s="1"/>
    </row>
    <row r="2212" spans="16:17" x14ac:dyDescent="0.3">
      <c r="P2212" s="1"/>
      <c r="Q2212" s="1"/>
    </row>
    <row r="2213" spans="16:17" x14ac:dyDescent="0.3">
      <c r="P2213" s="1"/>
      <c r="Q2213" s="1"/>
    </row>
    <row r="2214" spans="16:17" x14ac:dyDescent="0.3">
      <c r="P2214" s="1"/>
      <c r="Q2214" s="1"/>
    </row>
    <row r="2215" spans="16:17" x14ac:dyDescent="0.3">
      <c r="P2215" s="1"/>
      <c r="Q2215" s="1"/>
    </row>
    <row r="2216" spans="16:17" x14ac:dyDescent="0.3">
      <c r="P2216" s="1"/>
      <c r="Q2216" s="1"/>
    </row>
    <row r="2217" spans="16:17" x14ac:dyDescent="0.3">
      <c r="P2217" s="1"/>
      <c r="Q2217" s="1"/>
    </row>
    <row r="2218" spans="16:17" x14ac:dyDescent="0.3">
      <c r="P2218" s="1"/>
      <c r="Q2218" s="1"/>
    </row>
    <row r="2219" spans="16:17" x14ac:dyDescent="0.3">
      <c r="P2219" s="1"/>
      <c r="Q2219" s="1"/>
    </row>
    <row r="2220" spans="16:17" x14ac:dyDescent="0.3">
      <c r="P2220" s="1"/>
      <c r="Q2220" s="1"/>
    </row>
    <row r="2221" spans="16:17" x14ac:dyDescent="0.3">
      <c r="P2221" s="1"/>
      <c r="Q2221" s="1"/>
    </row>
    <row r="2222" spans="16:17" x14ac:dyDescent="0.3">
      <c r="P2222" s="1"/>
      <c r="Q2222" s="1"/>
    </row>
    <row r="2223" spans="16:17" x14ac:dyDescent="0.3">
      <c r="P2223" s="1"/>
      <c r="Q2223" s="1"/>
    </row>
    <row r="2224" spans="16:17" x14ac:dyDescent="0.3">
      <c r="P2224" s="1"/>
      <c r="Q2224" s="1"/>
    </row>
    <row r="2225" spans="16:17" x14ac:dyDescent="0.3">
      <c r="P2225" s="1"/>
      <c r="Q2225" s="1"/>
    </row>
    <row r="2226" spans="16:17" x14ac:dyDescent="0.3">
      <c r="P2226" s="1"/>
      <c r="Q2226" s="1"/>
    </row>
    <row r="2227" spans="16:17" x14ac:dyDescent="0.3">
      <c r="P2227" s="1"/>
      <c r="Q2227" s="1"/>
    </row>
    <row r="2228" spans="16:17" x14ac:dyDescent="0.3">
      <c r="P2228" s="1"/>
      <c r="Q2228" s="1"/>
    </row>
    <row r="2229" spans="16:17" x14ac:dyDescent="0.3">
      <c r="P2229" s="1"/>
      <c r="Q2229" s="1"/>
    </row>
    <row r="2230" spans="16:17" x14ac:dyDescent="0.3">
      <c r="P2230" s="1"/>
      <c r="Q2230" s="1"/>
    </row>
    <row r="2231" spans="16:17" x14ac:dyDescent="0.3">
      <c r="P2231" s="1"/>
      <c r="Q2231" s="1"/>
    </row>
    <row r="2232" spans="16:17" x14ac:dyDescent="0.3">
      <c r="P2232" s="1"/>
      <c r="Q2232" s="1"/>
    </row>
    <row r="2233" spans="16:17" x14ac:dyDescent="0.3">
      <c r="P2233" s="1"/>
      <c r="Q2233" s="1"/>
    </row>
    <row r="2234" spans="16:17" x14ac:dyDescent="0.3">
      <c r="P2234" s="1"/>
      <c r="Q2234" s="1"/>
    </row>
    <row r="2235" spans="16:17" x14ac:dyDescent="0.3">
      <c r="P2235" s="1"/>
      <c r="Q2235" s="1"/>
    </row>
    <row r="2236" spans="16:17" x14ac:dyDescent="0.3">
      <c r="P2236" s="1"/>
      <c r="Q2236" s="1"/>
    </row>
    <row r="2237" spans="16:17" x14ac:dyDescent="0.3">
      <c r="P2237" s="1"/>
      <c r="Q2237" s="1"/>
    </row>
    <row r="2238" spans="16:17" x14ac:dyDescent="0.3">
      <c r="P2238" s="1"/>
      <c r="Q2238" s="1"/>
    </row>
    <row r="2239" spans="16:17" x14ac:dyDescent="0.3">
      <c r="P2239" s="1"/>
      <c r="Q2239" s="1"/>
    </row>
    <row r="2240" spans="16:17" x14ac:dyDescent="0.3">
      <c r="P2240" s="1"/>
      <c r="Q2240" s="1"/>
    </row>
    <row r="2241" spans="16:17" x14ac:dyDescent="0.3">
      <c r="P2241" s="1"/>
      <c r="Q2241" s="1"/>
    </row>
    <row r="2242" spans="16:17" x14ac:dyDescent="0.3">
      <c r="P2242" s="1"/>
      <c r="Q2242" s="1"/>
    </row>
    <row r="2243" spans="16:17" x14ac:dyDescent="0.3">
      <c r="P2243" s="1"/>
      <c r="Q2243" s="1"/>
    </row>
    <row r="2244" spans="16:17" x14ac:dyDescent="0.3">
      <c r="P2244" s="1"/>
      <c r="Q2244" s="1"/>
    </row>
    <row r="2245" spans="16:17" x14ac:dyDescent="0.3">
      <c r="P2245" s="1"/>
      <c r="Q2245" s="1"/>
    </row>
    <row r="2246" spans="16:17" x14ac:dyDescent="0.3">
      <c r="P2246" s="1"/>
      <c r="Q2246" s="1"/>
    </row>
    <row r="2247" spans="16:17" x14ac:dyDescent="0.3">
      <c r="P2247" s="1"/>
      <c r="Q2247" s="1"/>
    </row>
    <row r="2248" spans="16:17" x14ac:dyDescent="0.3">
      <c r="P2248" s="1"/>
      <c r="Q2248" s="1"/>
    </row>
    <row r="2249" spans="16:17" x14ac:dyDescent="0.3">
      <c r="P2249" s="1"/>
      <c r="Q2249" s="1"/>
    </row>
    <row r="2250" spans="16:17" x14ac:dyDescent="0.3">
      <c r="P2250" s="1"/>
      <c r="Q2250" s="1"/>
    </row>
    <row r="2251" spans="16:17" x14ac:dyDescent="0.3">
      <c r="P2251" s="1"/>
      <c r="Q2251" s="1"/>
    </row>
    <row r="2252" spans="16:17" x14ac:dyDescent="0.3">
      <c r="P2252" s="1"/>
      <c r="Q2252" s="1"/>
    </row>
    <row r="2253" spans="16:17" x14ac:dyDescent="0.3">
      <c r="P2253" s="1"/>
      <c r="Q2253" s="1"/>
    </row>
    <row r="2254" spans="16:17" x14ac:dyDescent="0.3">
      <c r="P2254" s="1"/>
      <c r="Q2254" s="1"/>
    </row>
    <row r="2255" spans="16:17" x14ac:dyDescent="0.3">
      <c r="P2255" s="1"/>
      <c r="Q2255" s="1"/>
    </row>
    <row r="2256" spans="16:17" x14ac:dyDescent="0.3">
      <c r="P2256" s="1"/>
      <c r="Q2256" s="1"/>
    </row>
    <row r="2257" spans="16:17" x14ac:dyDescent="0.3">
      <c r="P2257" s="1"/>
      <c r="Q2257" s="1"/>
    </row>
    <row r="2258" spans="16:17" x14ac:dyDescent="0.3">
      <c r="P2258" s="1"/>
      <c r="Q2258" s="1"/>
    </row>
    <row r="2259" spans="16:17" x14ac:dyDescent="0.3">
      <c r="P2259" s="1"/>
      <c r="Q2259" s="1"/>
    </row>
    <row r="2260" spans="16:17" x14ac:dyDescent="0.3">
      <c r="P2260" s="1"/>
      <c r="Q2260" s="1"/>
    </row>
    <row r="2261" spans="16:17" x14ac:dyDescent="0.3">
      <c r="P2261" s="1"/>
      <c r="Q2261" s="1"/>
    </row>
    <row r="2262" spans="16:17" x14ac:dyDescent="0.3">
      <c r="P2262" s="1"/>
      <c r="Q2262" s="1"/>
    </row>
    <row r="2263" spans="16:17" x14ac:dyDescent="0.3">
      <c r="P2263" s="1"/>
      <c r="Q2263" s="1"/>
    </row>
    <row r="2264" spans="16:17" x14ac:dyDescent="0.3">
      <c r="P2264" s="1"/>
      <c r="Q2264" s="1"/>
    </row>
    <row r="2265" spans="16:17" x14ac:dyDescent="0.3">
      <c r="P2265" s="1"/>
      <c r="Q2265" s="1"/>
    </row>
    <row r="2266" spans="16:17" x14ac:dyDescent="0.3">
      <c r="P2266" s="1"/>
      <c r="Q2266" s="1"/>
    </row>
    <row r="2267" spans="16:17" x14ac:dyDescent="0.3">
      <c r="P2267" s="1"/>
      <c r="Q2267" s="1"/>
    </row>
    <row r="2268" spans="16:17" x14ac:dyDescent="0.3">
      <c r="P2268" s="1"/>
      <c r="Q2268" s="1"/>
    </row>
    <row r="2269" spans="16:17" x14ac:dyDescent="0.3">
      <c r="P2269" s="1"/>
      <c r="Q2269" s="1"/>
    </row>
    <row r="2270" spans="16:17" x14ac:dyDescent="0.3">
      <c r="P2270" s="1"/>
      <c r="Q2270" s="1"/>
    </row>
    <row r="2271" spans="16:17" x14ac:dyDescent="0.3">
      <c r="P2271" s="1"/>
      <c r="Q2271" s="1"/>
    </row>
    <row r="2272" spans="16:17" x14ac:dyDescent="0.3">
      <c r="P2272" s="1"/>
      <c r="Q2272" s="1"/>
    </row>
    <row r="2273" spans="16:17" x14ac:dyDescent="0.3">
      <c r="P2273" s="1"/>
      <c r="Q2273" s="1"/>
    </row>
    <row r="2274" spans="16:17" x14ac:dyDescent="0.3">
      <c r="P2274" s="1"/>
      <c r="Q2274" s="1"/>
    </row>
    <row r="2275" spans="16:17" x14ac:dyDescent="0.3">
      <c r="P2275" s="1"/>
      <c r="Q2275" s="1"/>
    </row>
    <row r="2276" spans="16:17" x14ac:dyDescent="0.3">
      <c r="P2276" s="1"/>
      <c r="Q2276" s="1"/>
    </row>
    <row r="2277" spans="16:17" x14ac:dyDescent="0.3">
      <c r="P2277" s="1"/>
      <c r="Q2277" s="1"/>
    </row>
    <row r="2278" spans="16:17" x14ac:dyDescent="0.3">
      <c r="P2278" s="1"/>
      <c r="Q2278" s="1"/>
    </row>
    <row r="2279" spans="16:17" x14ac:dyDescent="0.3">
      <c r="P2279" s="1"/>
      <c r="Q2279" s="1"/>
    </row>
    <row r="2280" spans="16:17" x14ac:dyDescent="0.3">
      <c r="P2280" s="1"/>
      <c r="Q2280" s="1"/>
    </row>
    <row r="2281" spans="16:17" x14ac:dyDescent="0.3">
      <c r="P2281" s="1"/>
      <c r="Q2281" s="1"/>
    </row>
    <row r="2282" spans="16:17" x14ac:dyDescent="0.3">
      <c r="P2282" s="1"/>
      <c r="Q2282" s="1"/>
    </row>
    <row r="2283" spans="16:17" x14ac:dyDescent="0.3">
      <c r="P2283" s="1"/>
      <c r="Q2283" s="1"/>
    </row>
    <row r="2284" spans="16:17" x14ac:dyDescent="0.3">
      <c r="P2284" s="1"/>
      <c r="Q2284" s="1"/>
    </row>
    <row r="2285" spans="16:17" x14ac:dyDescent="0.3">
      <c r="P2285" s="1"/>
      <c r="Q2285" s="1"/>
    </row>
    <row r="2286" spans="16:17" x14ac:dyDescent="0.3">
      <c r="P2286" s="1"/>
      <c r="Q2286" s="1"/>
    </row>
    <row r="2287" spans="16:17" x14ac:dyDescent="0.3">
      <c r="P2287" s="1"/>
      <c r="Q2287" s="1"/>
    </row>
    <row r="2288" spans="16:17" x14ac:dyDescent="0.3">
      <c r="P2288" s="1"/>
      <c r="Q2288" s="1"/>
    </row>
    <row r="2289" spans="16:17" x14ac:dyDescent="0.3">
      <c r="P2289" s="1"/>
      <c r="Q2289" s="1"/>
    </row>
    <row r="2290" spans="16:17" x14ac:dyDescent="0.3">
      <c r="P2290" s="1"/>
      <c r="Q2290" s="1"/>
    </row>
    <row r="2291" spans="16:17" x14ac:dyDescent="0.3">
      <c r="P2291" s="1"/>
      <c r="Q2291" s="1"/>
    </row>
    <row r="2292" spans="16:17" x14ac:dyDescent="0.3">
      <c r="P2292" s="1"/>
      <c r="Q2292" s="1"/>
    </row>
    <row r="2293" spans="16:17" x14ac:dyDescent="0.3">
      <c r="P2293" s="1"/>
      <c r="Q2293" s="1"/>
    </row>
    <row r="2294" spans="16:17" x14ac:dyDescent="0.3">
      <c r="P2294" s="1"/>
      <c r="Q2294" s="1"/>
    </row>
    <row r="2295" spans="16:17" x14ac:dyDescent="0.3">
      <c r="P2295" s="1"/>
      <c r="Q2295" s="1"/>
    </row>
    <row r="2296" spans="16:17" x14ac:dyDescent="0.3">
      <c r="P2296" s="1"/>
      <c r="Q2296" s="1"/>
    </row>
    <row r="2297" spans="16:17" x14ac:dyDescent="0.3">
      <c r="P2297" s="1"/>
      <c r="Q2297" s="1"/>
    </row>
    <row r="2298" spans="16:17" x14ac:dyDescent="0.3">
      <c r="P2298" s="1"/>
      <c r="Q2298" s="1"/>
    </row>
    <row r="2299" spans="16:17" x14ac:dyDescent="0.3">
      <c r="P2299" s="1"/>
      <c r="Q2299" s="1"/>
    </row>
    <row r="2300" spans="16:17" x14ac:dyDescent="0.3">
      <c r="P2300" s="1"/>
      <c r="Q2300" s="1"/>
    </row>
    <row r="2301" spans="16:17" x14ac:dyDescent="0.3">
      <c r="P2301" s="1"/>
      <c r="Q2301" s="1"/>
    </row>
    <row r="2302" spans="16:17" x14ac:dyDescent="0.3">
      <c r="P2302" s="1"/>
      <c r="Q2302" s="1"/>
    </row>
    <row r="2303" spans="16:17" x14ac:dyDescent="0.3">
      <c r="P2303" s="1"/>
      <c r="Q2303" s="1"/>
    </row>
    <row r="2304" spans="16:17" x14ac:dyDescent="0.3">
      <c r="P2304" s="1"/>
      <c r="Q2304" s="1"/>
    </row>
    <row r="2305" spans="16:17" x14ac:dyDescent="0.3">
      <c r="P2305" s="1"/>
      <c r="Q2305" s="1"/>
    </row>
    <row r="2306" spans="16:17" x14ac:dyDescent="0.3">
      <c r="P2306" s="1"/>
      <c r="Q2306" s="1"/>
    </row>
    <row r="2307" spans="16:17" x14ac:dyDescent="0.3">
      <c r="P2307" s="1"/>
      <c r="Q2307" s="1"/>
    </row>
    <row r="2308" spans="16:17" x14ac:dyDescent="0.3">
      <c r="P2308" s="1"/>
      <c r="Q2308" s="1"/>
    </row>
    <row r="2309" spans="16:17" x14ac:dyDescent="0.3">
      <c r="P2309" s="1"/>
      <c r="Q2309" s="1"/>
    </row>
    <row r="2310" spans="16:17" x14ac:dyDescent="0.3">
      <c r="P2310" s="1"/>
      <c r="Q2310" s="1"/>
    </row>
    <row r="2311" spans="16:17" x14ac:dyDescent="0.3">
      <c r="P2311" s="1"/>
      <c r="Q2311" s="1"/>
    </row>
    <row r="2312" spans="16:17" x14ac:dyDescent="0.3">
      <c r="P2312" s="1"/>
      <c r="Q2312" s="1"/>
    </row>
    <row r="2313" spans="16:17" x14ac:dyDescent="0.3">
      <c r="P2313" s="1"/>
      <c r="Q2313" s="1"/>
    </row>
    <row r="2314" spans="16:17" x14ac:dyDescent="0.3">
      <c r="P2314" s="1"/>
      <c r="Q2314" s="1"/>
    </row>
    <row r="2315" spans="16:17" x14ac:dyDescent="0.3">
      <c r="P2315" s="1"/>
      <c r="Q2315" s="1"/>
    </row>
    <row r="2316" spans="16:17" x14ac:dyDescent="0.3">
      <c r="P2316" s="1"/>
      <c r="Q2316" s="1"/>
    </row>
    <row r="2317" spans="16:17" x14ac:dyDescent="0.3">
      <c r="P2317" s="1"/>
      <c r="Q2317" s="1"/>
    </row>
    <row r="2318" spans="16:17" x14ac:dyDescent="0.3">
      <c r="P2318" s="1"/>
      <c r="Q2318" s="1"/>
    </row>
    <row r="2319" spans="16:17" x14ac:dyDescent="0.3">
      <c r="P2319" s="1"/>
      <c r="Q2319" s="1"/>
    </row>
    <row r="2320" spans="16:17" x14ac:dyDescent="0.3">
      <c r="P2320" s="1"/>
      <c r="Q2320" s="1"/>
    </row>
    <row r="2321" spans="16:17" x14ac:dyDescent="0.3">
      <c r="P2321" s="1"/>
      <c r="Q2321" s="1"/>
    </row>
    <row r="2322" spans="16:17" x14ac:dyDescent="0.3">
      <c r="P2322" s="1"/>
      <c r="Q2322" s="1"/>
    </row>
    <row r="2323" spans="16:17" x14ac:dyDescent="0.3">
      <c r="P2323" s="1"/>
      <c r="Q2323" s="1"/>
    </row>
    <row r="2324" spans="16:17" x14ac:dyDescent="0.3">
      <c r="P2324" s="1"/>
      <c r="Q2324" s="1"/>
    </row>
    <row r="2325" spans="16:17" x14ac:dyDescent="0.3">
      <c r="P2325" s="1"/>
      <c r="Q2325" s="1"/>
    </row>
    <row r="2326" spans="16:17" x14ac:dyDescent="0.3">
      <c r="P2326" s="1"/>
      <c r="Q2326" s="1"/>
    </row>
    <row r="2327" spans="16:17" x14ac:dyDescent="0.3">
      <c r="P2327" s="1"/>
      <c r="Q2327" s="1"/>
    </row>
    <row r="2328" spans="16:17" x14ac:dyDescent="0.3">
      <c r="P2328" s="1"/>
      <c r="Q2328" s="1"/>
    </row>
    <row r="2329" spans="16:17" x14ac:dyDescent="0.3">
      <c r="P2329" s="1"/>
      <c r="Q2329" s="1"/>
    </row>
    <row r="2330" spans="16:17" x14ac:dyDescent="0.3">
      <c r="P2330" s="1"/>
      <c r="Q2330" s="1"/>
    </row>
    <row r="2331" spans="16:17" x14ac:dyDescent="0.3">
      <c r="P2331" s="1"/>
      <c r="Q2331" s="1"/>
    </row>
    <row r="2332" spans="16:17" x14ac:dyDescent="0.3">
      <c r="P2332" s="1"/>
      <c r="Q2332" s="1"/>
    </row>
    <row r="2333" spans="16:17" x14ac:dyDescent="0.3">
      <c r="P2333" s="1"/>
      <c r="Q2333" s="1"/>
    </row>
    <row r="2334" spans="16:17" x14ac:dyDescent="0.3">
      <c r="P2334" s="1"/>
      <c r="Q2334" s="1"/>
    </row>
    <row r="2335" spans="16:17" x14ac:dyDescent="0.3">
      <c r="P2335" s="1"/>
      <c r="Q2335" s="1"/>
    </row>
    <row r="2336" spans="16:17" x14ac:dyDescent="0.3">
      <c r="P2336" s="1"/>
      <c r="Q2336" s="1"/>
    </row>
    <row r="2337" spans="16:17" x14ac:dyDescent="0.3">
      <c r="P2337" s="1"/>
      <c r="Q2337" s="1"/>
    </row>
    <row r="2338" spans="16:17" x14ac:dyDescent="0.3">
      <c r="P2338" s="1"/>
      <c r="Q2338" s="1"/>
    </row>
    <row r="2339" spans="16:17" x14ac:dyDescent="0.3">
      <c r="P2339" s="1"/>
      <c r="Q2339" s="1"/>
    </row>
    <row r="2340" spans="16:17" x14ac:dyDescent="0.3">
      <c r="P2340" s="1"/>
      <c r="Q2340" s="1"/>
    </row>
    <row r="2341" spans="16:17" x14ac:dyDescent="0.3">
      <c r="P2341" s="1"/>
      <c r="Q2341" s="1"/>
    </row>
    <row r="2342" spans="16:17" x14ac:dyDescent="0.3">
      <c r="P2342" s="1"/>
      <c r="Q2342" s="1"/>
    </row>
    <row r="2343" spans="16:17" x14ac:dyDescent="0.3">
      <c r="P2343" s="1"/>
      <c r="Q2343" s="1"/>
    </row>
    <row r="2344" spans="16:17" x14ac:dyDescent="0.3">
      <c r="P2344" s="1"/>
      <c r="Q2344" s="1"/>
    </row>
    <row r="2345" spans="16:17" x14ac:dyDescent="0.3">
      <c r="P2345" s="1"/>
      <c r="Q2345" s="1"/>
    </row>
    <row r="2346" spans="16:17" x14ac:dyDescent="0.3">
      <c r="P2346" s="1"/>
      <c r="Q2346" s="1"/>
    </row>
    <row r="2347" spans="16:17" x14ac:dyDescent="0.3">
      <c r="P2347" s="1"/>
      <c r="Q2347" s="1"/>
    </row>
    <row r="2348" spans="16:17" x14ac:dyDescent="0.3">
      <c r="P2348" s="1"/>
      <c r="Q2348" s="1"/>
    </row>
    <row r="2349" spans="16:17" x14ac:dyDescent="0.3">
      <c r="P2349" s="1"/>
      <c r="Q2349" s="1"/>
    </row>
    <row r="2350" spans="16:17" x14ac:dyDescent="0.3">
      <c r="P2350" s="1"/>
      <c r="Q2350" s="1"/>
    </row>
    <row r="2351" spans="16:17" x14ac:dyDescent="0.3">
      <c r="P2351" s="1"/>
      <c r="Q2351" s="1"/>
    </row>
    <row r="2352" spans="16:17" x14ac:dyDescent="0.3">
      <c r="P2352" s="1"/>
      <c r="Q2352" s="1"/>
    </row>
    <row r="2353" spans="16:17" x14ac:dyDescent="0.3">
      <c r="P2353" s="1"/>
      <c r="Q2353" s="1"/>
    </row>
    <row r="2354" spans="16:17" x14ac:dyDescent="0.3">
      <c r="P2354" s="1"/>
      <c r="Q2354" s="1"/>
    </row>
    <row r="2355" spans="16:17" x14ac:dyDescent="0.3">
      <c r="P2355" s="1"/>
      <c r="Q2355" s="1"/>
    </row>
    <row r="2356" spans="16:17" x14ac:dyDescent="0.3">
      <c r="P2356" s="1"/>
      <c r="Q2356" s="1"/>
    </row>
    <row r="2357" spans="16:17" x14ac:dyDescent="0.3">
      <c r="P2357" s="1"/>
      <c r="Q2357" s="1"/>
    </row>
    <row r="2358" spans="16:17" x14ac:dyDescent="0.3">
      <c r="P2358" s="1"/>
      <c r="Q2358" s="1"/>
    </row>
    <row r="2359" spans="16:17" x14ac:dyDescent="0.3">
      <c r="P2359" s="1"/>
      <c r="Q2359" s="1"/>
    </row>
    <row r="2360" spans="16:17" x14ac:dyDescent="0.3">
      <c r="P2360" s="1"/>
      <c r="Q2360" s="1"/>
    </row>
    <row r="2361" spans="16:17" x14ac:dyDescent="0.3">
      <c r="P2361" s="1"/>
      <c r="Q2361" s="1"/>
    </row>
    <row r="2362" spans="16:17" x14ac:dyDescent="0.3">
      <c r="P2362" s="1"/>
      <c r="Q2362" s="1"/>
    </row>
    <row r="2363" spans="16:17" x14ac:dyDescent="0.3">
      <c r="P2363" s="1"/>
      <c r="Q2363" s="1"/>
    </row>
    <row r="2364" spans="16:17" x14ac:dyDescent="0.3">
      <c r="P2364" s="1"/>
      <c r="Q2364" s="1"/>
    </row>
    <row r="2365" spans="16:17" x14ac:dyDescent="0.3">
      <c r="P2365" s="1"/>
      <c r="Q2365" s="1"/>
    </row>
    <row r="2366" spans="16:17" x14ac:dyDescent="0.3">
      <c r="P2366" s="1"/>
      <c r="Q2366" s="1"/>
    </row>
    <row r="2367" spans="16:17" x14ac:dyDescent="0.3">
      <c r="P2367" s="1"/>
      <c r="Q2367" s="1"/>
    </row>
    <row r="2368" spans="16:17" x14ac:dyDescent="0.3">
      <c r="P2368" s="1"/>
      <c r="Q2368" s="1"/>
    </row>
    <row r="2369" spans="16:17" x14ac:dyDescent="0.3">
      <c r="P2369" s="1"/>
      <c r="Q2369" s="1"/>
    </row>
    <row r="2370" spans="16:17" x14ac:dyDescent="0.3">
      <c r="P2370" s="1"/>
      <c r="Q2370" s="1"/>
    </row>
    <row r="2371" spans="16:17" x14ac:dyDescent="0.3">
      <c r="P2371" s="1"/>
      <c r="Q2371" s="1"/>
    </row>
    <row r="2372" spans="16:17" x14ac:dyDescent="0.3">
      <c r="P2372" s="1"/>
      <c r="Q2372" s="1"/>
    </row>
    <row r="2373" spans="16:17" x14ac:dyDescent="0.3">
      <c r="P2373" s="1"/>
      <c r="Q2373" s="1"/>
    </row>
    <row r="2374" spans="16:17" x14ac:dyDescent="0.3">
      <c r="P2374" s="1"/>
      <c r="Q2374" s="1"/>
    </row>
    <row r="2375" spans="16:17" x14ac:dyDescent="0.3">
      <c r="P2375" s="1"/>
      <c r="Q2375" s="1"/>
    </row>
    <row r="2376" spans="16:17" x14ac:dyDescent="0.3">
      <c r="P2376" s="1"/>
      <c r="Q2376" s="1"/>
    </row>
    <row r="2377" spans="16:17" x14ac:dyDescent="0.3">
      <c r="P2377" s="1"/>
      <c r="Q2377" s="1"/>
    </row>
    <row r="2378" spans="16:17" x14ac:dyDescent="0.3">
      <c r="P2378" s="1"/>
      <c r="Q2378" s="1"/>
    </row>
    <row r="2379" spans="16:17" x14ac:dyDescent="0.3">
      <c r="P2379" s="1"/>
      <c r="Q2379" s="1"/>
    </row>
    <row r="2380" spans="16:17" x14ac:dyDescent="0.3">
      <c r="P2380" s="1"/>
      <c r="Q2380" s="1"/>
    </row>
    <row r="2381" spans="16:17" x14ac:dyDescent="0.3">
      <c r="P2381" s="1"/>
      <c r="Q2381" s="1"/>
    </row>
    <row r="2382" spans="16:17" x14ac:dyDescent="0.3">
      <c r="P2382" s="1"/>
      <c r="Q2382" s="1"/>
    </row>
    <row r="2383" spans="16:17" x14ac:dyDescent="0.3">
      <c r="P2383" s="1"/>
      <c r="Q2383" s="1"/>
    </row>
    <row r="2384" spans="16:17" x14ac:dyDescent="0.3">
      <c r="P2384" s="1"/>
      <c r="Q2384" s="1"/>
    </row>
    <row r="2385" spans="16:17" x14ac:dyDescent="0.3">
      <c r="P2385" s="1"/>
      <c r="Q2385" s="1"/>
    </row>
    <row r="2386" spans="16:17" x14ac:dyDescent="0.3">
      <c r="P2386" s="1"/>
      <c r="Q2386" s="1"/>
    </row>
    <row r="2387" spans="16:17" x14ac:dyDescent="0.3">
      <c r="P2387" s="1"/>
      <c r="Q2387" s="1"/>
    </row>
    <row r="2388" spans="16:17" x14ac:dyDescent="0.3">
      <c r="P2388" s="1"/>
      <c r="Q2388" s="1"/>
    </row>
    <row r="2389" spans="16:17" x14ac:dyDescent="0.3">
      <c r="P2389" s="1"/>
      <c r="Q2389" s="1"/>
    </row>
    <row r="2390" spans="16:17" x14ac:dyDescent="0.3">
      <c r="P2390" s="1"/>
      <c r="Q2390" s="1"/>
    </row>
    <row r="2391" spans="16:17" x14ac:dyDescent="0.3">
      <c r="P2391" s="1"/>
      <c r="Q2391" s="1"/>
    </row>
    <row r="2392" spans="16:17" x14ac:dyDescent="0.3">
      <c r="P2392" s="1"/>
      <c r="Q2392" s="1"/>
    </row>
    <row r="2393" spans="16:17" x14ac:dyDescent="0.3">
      <c r="P2393" s="1"/>
      <c r="Q2393" s="1"/>
    </row>
    <row r="2394" spans="16:17" x14ac:dyDescent="0.3">
      <c r="P2394" s="1"/>
      <c r="Q2394" s="1"/>
    </row>
    <row r="2395" spans="16:17" x14ac:dyDescent="0.3">
      <c r="P2395" s="1"/>
      <c r="Q2395" s="1"/>
    </row>
    <row r="2396" spans="16:17" x14ac:dyDescent="0.3">
      <c r="P2396" s="1"/>
      <c r="Q2396" s="1"/>
    </row>
    <row r="2397" spans="16:17" x14ac:dyDescent="0.3">
      <c r="P2397" s="1"/>
      <c r="Q2397" s="1"/>
    </row>
    <row r="2398" spans="16:17" x14ac:dyDescent="0.3">
      <c r="P2398" s="1"/>
      <c r="Q2398" s="1"/>
    </row>
    <row r="2399" spans="16:17" x14ac:dyDescent="0.3">
      <c r="P2399" s="1"/>
      <c r="Q2399" s="1"/>
    </row>
    <row r="2400" spans="16:17" x14ac:dyDescent="0.3">
      <c r="P2400" s="1"/>
      <c r="Q2400" s="1"/>
    </row>
    <row r="2401" spans="16:17" x14ac:dyDescent="0.3">
      <c r="P2401" s="1"/>
      <c r="Q2401" s="1"/>
    </row>
    <row r="2402" spans="16:17" x14ac:dyDescent="0.3">
      <c r="P2402" s="1"/>
      <c r="Q2402" s="1"/>
    </row>
    <row r="2403" spans="16:17" x14ac:dyDescent="0.3">
      <c r="P2403" s="1"/>
      <c r="Q2403" s="1"/>
    </row>
    <row r="2404" spans="16:17" x14ac:dyDescent="0.3">
      <c r="P2404" s="1"/>
      <c r="Q2404" s="1"/>
    </row>
    <row r="2405" spans="16:17" x14ac:dyDescent="0.3">
      <c r="P2405" s="1"/>
      <c r="Q2405" s="1"/>
    </row>
    <row r="2406" spans="16:17" x14ac:dyDescent="0.3">
      <c r="P2406" s="1"/>
      <c r="Q2406" s="1"/>
    </row>
    <row r="2407" spans="16:17" x14ac:dyDescent="0.3">
      <c r="P2407" s="1"/>
      <c r="Q2407" s="1"/>
    </row>
    <row r="2408" spans="16:17" x14ac:dyDescent="0.3">
      <c r="P2408" s="1"/>
      <c r="Q2408" s="1"/>
    </row>
    <row r="2409" spans="16:17" x14ac:dyDescent="0.3">
      <c r="P2409" s="1"/>
      <c r="Q2409" s="1"/>
    </row>
    <row r="2410" spans="16:17" x14ac:dyDescent="0.3">
      <c r="P2410" s="1"/>
      <c r="Q2410" s="1"/>
    </row>
    <row r="2411" spans="16:17" x14ac:dyDescent="0.3">
      <c r="P2411" s="1"/>
      <c r="Q2411" s="1"/>
    </row>
    <row r="2412" spans="16:17" x14ac:dyDescent="0.3">
      <c r="P2412" s="1"/>
      <c r="Q2412" s="1"/>
    </row>
    <row r="2413" spans="16:17" x14ac:dyDescent="0.3">
      <c r="P2413" s="1"/>
      <c r="Q2413" s="1"/>
    </row>
    <row r="2414" spans="16:17" x14ac:dyDescent="0.3">
      <c r="P2414" s="1"/>
      <c r="Q2414" s="1"/>
    </row>
    <row r="2415" spans="16:17" x14ac:dyDescent="0.3">
      <c r="P2415" s="1"/>
      <c r="Q2415" s="1"/>
    </row>
    <row r="2416" spans="16:17" x14ac:dyDescent="0.3">
      <c r="P2416" s="1"/>
      <c r="Q2416" s="1"/>
    </row>
    <row r="2417" spans="16:17" x14ac:dyDescent="0.3">
      <c r="P2417" s="1"/>
      <c r="Q2417" s="1"/>
    </row>
    <row r="2418" spans="16:17" x14ac:dyDescent="0.3">
      <c r="P2418" s="1"/>
      <c r="Q2418" s="1"/>
    </row>
    <row r="2419" spans="16:17" x14ac:dyDescent="0.3">
      <c r="P2419" s="1"/>
      <c r="Q2419" s="1"/>
    </row>
    <row r="2420" spans="16:17" x14ac:dyDescent="0.3">
      <c r="P2420" s="1"/>
      <c r="Q2420" s="1"/>
    </row>
    <row r="2421" spans="16:17" x14ac:dyDescent="0.3">
      <c r="P2421" s="1"/>
      <c r="Q2421" s="1"/>
    </row>
    <row r="2422" spans="16:17" x14ac:dyDescent="0.3">
      <c r="P2422" s="1"/>
      <c r="Q2422" s="1"/>
    </row>
    <row r="2423" spans="16:17" x14ac:dyDescent="0.3">
      <c r="P2423" s="1"/>
      <c r="Q2423" s="1"/>
    </row>
    <row r="2424" spans="16:17" x14ac:dyDescent="0.3">
      <c r="P2424" s="1"/>
      <c r="Q2424" s="1"/>
    </row>
    <row r="2425" spans="16:17" x14ac:dyDescent="0.3">
      <c r="P2425" s="1"/>
      <c r="Q2425" s="1"/>
    </row>
    <row r="2426" spans="16:17" x14ac:dyDescent="0.3">
      <c r="P2426" s="1"/>
      <c r="Q2426" s="1"/>
    </row>
    <row r="2427" spans="16:17" x14ac:dyDescent="0.3">
      <c r="P2427" s="1"/>
      <c r="Q2427" s="1"/>
    </row>
    <row r="2428" spans="16:17" x14ac:dyDescent="0.3">
      <c r="P2428" s="1"/>
      <c r="Q2428" s="1"/>
    </row>
    <row r="2429" spans="16:17" x14ac:dyDescent="0.3">
      <c r="P2429" s="1"/>
      <c r="Q2429" s="1"/>
    </row>
    <row r="2430" spans="16:17" x14ac:dyDescent="0.3">
      <c r="P2430" s="1"/>
      <c r="Q2430" s="1"/>
    </row>
    <row r="2431" spans="16:17" x14ac:dyDescent="0.3">
      <c r="P2431" s="1"/>
      <c r="Q2431" s="1"/>
    </row>
    <row r="2432" spans="16:17" x14ac:dyDescent="0.3">
      <c r="P2432" s="1"/>
      <c r="Q2432" s="1"/>
    </row>
    <row r="2433" spans="16:17" x14ac:dyDescent="0.3">
      <c r="P2433" s="1"/>
      <c r="Q2433" s="1"/>
    </row>
    <row r="2434" spans="16:17" x14ac:dyDescent="0.3">
      <c r="P2434" s="1"/>
      <c r="Q2434" s="1"/>
    </row>
    <row r="2435" spans="16:17" x14ac:dyDescent="0.3">
      <c r="P2435" s="1"/>
      <c r="Q2435" s="1"/>
    </row>
    <row r="2436" spans="16:17" x14ac:dyDescent="0.3">
      <c r="P2436" s="1"/>
      <c r="Q2436" s="1"/>
    </row>
    <row r="2437" spans="16:17" x14ac:dyDescent="0.3">
      <c r="P2437" s="1"/>
      <c r="Q2437" s="1"/>
    </row>
    <row r="2438" spans="16:17" x14ac:dyDescent="0.3">
      <c r="P2438" s="1"/>
      <c r="Q2438" s="1"/>
    </row>
    <row r="2439" spans="16:17" x14ac:dyDescent="0.3">
      <c r="P2439" s="1"/>
      <c r="Q2439" s="1"/>
    </row>
    <row r="2440" spans="16:17" x14ac:dyDescent="0.3">
      <c r="P2440" s="1"/>
      <c r="Q2440" s="1"/>
    </row>
    <row r="2441" spans="16:17" x14ac:dyDescent="0.3">
      <c r="P2441" s="1"/>
      <c r="Q2441" s="1"/>
    </row>
    <row r="2442" spans="16:17" x14ac:dyDescent="0.3">
      <c r="P2442" s="1"/>
      <c r="Q2442" s="1"/>
    </row>
    <row r="2443" spans="16:17" x14ac:dyDescent="0.3">
      <c r="P2443" s="1"/>
      <c r="Q2443" s="1"/>
    </row>
    <row r="2444" spans="16:17" x14ac:dyDescent="0.3">
      <c r="P2444" s="1"/>
      <c r="Q2444" s="1"/>
    </row>
    <row r="2445" spans="16:17" x14ac:dyDescent="0.3">
      <c r="P2445" s="1"/>
      <c r="Q2445" s="1"/>
    </row>
    <row r="2446" spans="16:17" x14ac:dyDescent="0.3">
      <c r="P2446" s="1"/>
      <c r="Q2446" s="1"/>
    </row>
    <row r="2447" spans="16:17" x14ac:dyDescent="0.3">
      <c r="P2447" s="1"/>
      <c r="Q2447" s="1"/>
    </row>
    <row r="2448" spans="16:17" x14ac:dyDescent="0.3">
      <c r="P2448" s="1"/>
      <c r="Q2448" s="1"/>
    </row>
    <row r="2449" spans="16:17" x14ac:dyDescent="0.3">
      <c r="P2449" s="1"/>
      <c r="Q2449" s="1"/>
    </row>
    <row r="2450" spans="16:17" x14ac:dyDescent="0.3">
      <c r="P2450" s="1"/>
      <c r="Q2450" s="1"/>
    </row>
    <row r="2451" spans="16:17" x14ac:dyDescent="0.3">
      <c r="P2451" s="1"/>
      <c r="Q2451" s="1"/>
    </row>
    <row r="2452" spans="16:17" x14ac:dyDescent="0.3">
      <c r="P2452" s="1"/>
      <c r="Q2452" s="1"/>
    </row>
    <row r="2453" spans="16:17" x14ac:dyDescent="0.3">
      <c r="P2453" s="1"/>
      <c r="Q2453" s="1"/>
    </row>
    <row r="2454" spans="16:17" x14ac:dyDescent="0.3">
      <c r="P2454" s="1"/>
      <c r="Q2454" s="1"/>
    </row>
    <row r="2455" spans="16:17" x14ac:dyDescent="0.3">
      <c r="P2455" s="1"/>
      <c r="Q2455" s="1"/>
    </row>
    <row r="2456" spans="16:17" x14ac:dyDescent="0.3">
      <c r="P2456" s="1"/>
      <c r="Q2456" s="1"/>
    </row>
    <row r="2457" spans="16:17" x14ac:dyDescent="0.3">
      <c r="P2457" s="1"/>
      <c r="Q2457" s="1"/>
    </row>
    <row r="2458" spans="16:17" x14ac:dyDescent="0.3">
      <c r="P2458" s="1"/>
      <c r="Q2458" s="1"/>
    </row>
    <row r="2459" spans="16:17" x14ac:dyDescent="0.3">
      <c r="P2459" s="1"/>
      <c r="Q2459" s="1"/>
    </row>
    <row r="2460" spans="16:17" x14ac:dyDescent="0.3">
      <c r="P2460" s="1"/>
      <c r="Q2460" s="1"/>
    </row>
    <row r="2461" spans="16:17" x14ac:dyDescent="0.3">
      <c r="P2461" s="1"/>
      <c r="Q2461" s="1"/>
    </row>
    <row r="2462" spans="16:17" x14ac:dyDescent="0.3">
      <c r="P2462" s="1"/>
      <c r="Q2462" s="1"/>
    </row>
    <row r="2463" spans="16:17" x14ac:dyDescent="0.3">
      <c r="P2463" s="1"/>
      <c r="Q2463" s="1"/>
    </row>
    <row r="2464" spans="16:17" x14ac:dyDescent="0.3">
      <c r="P2464" s="1"/>
      <c r="Q2464" s="1"/>
    </row>
    <row r="2465" spans="16:17" x14ac:dyDescent="0.3">
      <c r="P2465" s="1"/>
      <c r="Q2465" s="1"/>
    </row>
    <row r="2466" spans="16:17" x14ac:dyDescent="0.3">
      <c r="P2466" s="1"/>
      <c r="Q2466" s="1"/>
    </row>
    <row r="2467" spans="16:17" x14ac:dyDescent="0.3">
      <c r="P2467" s="1"/>
      <c r="Q2467" s="1"/>
    </row>
    <row r="2468" spans="16:17" x14ac:dyDescent="0.3">
      <c r="P2468" s="1"/>
      <c r="Q2468" s="1"/>
    </row>
    <row r="2469" spans="16:17" x14ac:dyDescent="0.3">
      <c r="P2469" s="1"/>
      <c r="Q2469" s="1"/>
    </row>
    <row r="2470" spans="16:17" x14ac:dyDescent="0.3">
      <c r="P2470" s="1"/>
      <c r="Q2470" s="1"/>
    </row>
    <row r="2471" spans="16:17" x14ac:dyDescent="0.3">
      <c r="P2471" s="1"/>
      <c r="Q2471" s="1"/>
    </row>
    <row r="2472" spans="16:17" x14ac:dyDescent="0.3">
      <c r="P2472" s="1"/>
      <c r="Q2472" s="1"/>
    </row>
    <row r="2473" spans="16:17" x14ac:dyDescent="0.3">
      <c r="P2473" s="1"/>
      <c r="Q2473" s="1"/>
    </row>
    <row r="2474" spans="16:17" x14ac:dyDescent="0.3">
      <c r="P2474" s="1"/>
      <c r="Q2474" s="1"/>
    </row>
    <row r="2475" spans="16:17" x14ac:dyDescent="0.3">
      <c r="P2475" s="1"/>
      <c r="Q2475" s="1"/>
    </row>
    <row r="2476" spans="16:17" x14ac:dyDescent="0.3">
      <c r="P2476" s="1"/>
      <c r="Q2476" s="1"/>
    </row>
    <row r="2477" spans="16:17" x14ac:dyDescent="0.3">
      <c r="P2477" s="1"/>
      <c r="Q2477" s="1"/>
    </row>
    <row r="2478" spans="16:17" x14ac:dyDescent="0.3">
      <c r="P2478" s="1"/>
      <c r="Q2478" s="1"/>
    </row>
    <row r="2479" spans="16:17" x14ac:dyDescent="0.3">
      <c r="P2479" s="1"/>
      <c r="Q2479" s="1"/>
    </row>
    <row r="2480" spans="16:17" x14ac:dyDescent="0.3">
      <c r="P2480" s="1"/>
      <c r="Q2480" s="1"/>
    </row>
    <row r="2481" spans="16:17" x14ac:dyDescent="0.3">
      <c r="P2481" s="1"/>
      <c r="Q2481" s="1"/>
    </row>
    <row r="2482" spans="16:17" x14ac:dyDescent="0.3">
      <c r="P2482" s="1"/>
      <c r="Q2482" s="1"/>
    </row>
    <row r="2483" spans="16:17" x14ac:dyDescent="0.3">
      <c r="P2483" s="1"/>
      <c r="Q2483" s="1"/>
    </row>
    <row r="2484" spans="16:17" x14ac:dyDescent="0.3">
      <c r="P2484" s="1"/>
      <c r="Q2484" s="1"/>
    </row>
    <row r="2485" spans="16:17" x14ac:dyDescent="0.3">
      <c r="P2485" s="1"/>
      <c r="Q2485" s="1"/>
    </row>
    <row r="2486" spans="16:17" x14ac:dyDescent="0.3">
      <c r="P2486" s="1"/>
      <c r="Q2486" s="1"/>
    </row>
    <row r="2487" spans="16:17" x14ac:dyDescent="0.3">
      <c r="P2487" s="1"/>
      <c r="Q2487" s="1"/>
    </row>
    <row r="2488" spans="16:17" x14ac:dyDescent="0.3">
      <c r="P2488" s="1"/>
      <c r="Q2488" s="1"/>
    </row>
    <row r="2489" spans="16:17" x14ac:dyDescent="0.3">
      <c r="P2489" s="1"/>
      <c r="Q2489" s="1"/>
    </row>
    <row r="2490" spans="16:17" x14ac:dyDescent="0.3">
      <c r="P2490" s="1"/>
      <c r="Q2490" s="1"/>
    </row>
    <row r="2491" spans="16:17" x14ac:dyDescent="0.3">
      <c r="P2491" s="1"/>
      <c r="Q2491" s="1"/>
    </row>
    <row r="2492" spans="16:17" x14ac:dyDescent="0.3">
      <c r="P2492" s="1"/>
      <c r="Q2492" s="1"/>
    </row>
    <row r="2493" spans="16:17" x14ac:dyDescent="0.3">
      <c r="P2493" s="1"/>
      <c r="Q2493" s="1"/>
    </row>
    <row r="2494" spans="16:17" x14ac:dyDescent="0.3">
      <c r="P2494" s="1"/>
      <c r="Q2494" s="1"/>
    </row>
    <row r="2495" spans="16:17" x14ac:dyDescent="0.3">
      <c r="P2495" s="1"/>
      <c r="Q2495" s="1"/>
    </row>
    <row r="2496" spans="16:17" x14ac:dyDescent="0.3">
      <c r="P2496" s="1"/>
      <c r="Q2496" s="1"/>
    </row>
    <row r="2497" spans="16:17" x14ac:dyDescent="0.3">
      <c r="P2497" s="1"/>
      <c r="Q2497" s="1"/>
    </row>
    <row r="2498" spans="16:17" x14ac:dyDescent="0.3">
      <c r="P2498" s="1"/>
      <c r="Q2498" s="1"/>
    </row>
    <row r="2499" spans="16:17" x14ac:dyDescent="0.3">
      <c r="P2499" s="1"/>
      <c r="Q2499" s="1"/>
    </row>
    <row r="2500" spans="16:17" x14ac:dyDescent="0.3">
      <c r="P2500" s="1"/>
      <c r="Q2500" s="1"/>
    </row>
    <row r="2501" spans="16:17" x14ac:dyDescent="0.3">
      <c r="P2501" s="1"/>
      <c r="Q2501" s="1"/>
    </row>
    <row r="2502" spans="16:17" x14ac:dyDescent="0.3">
      <c r="P2502" s="1"/>
      <c r="Q2502" s="1"/>
    </row>
    <row r="2503" spans="16:17" x14ac:dyDescent="0.3">
      <c r="P2503" s="1"/>
      <c r="Q2503" s="1"/>
    </row>
    <row r="2504" spans="16:17" x14ac:dyDescent="0.3">
      <c r="P2504" s="1"/>
      <c r="Q2504" s="1"/>
    </row>
    <row r="2505" spans="16:17" x14ac:dyDescent="0.3">
      <c r="P2505" s="1"/>
      <c r="Q2505" s="1"/>
    </row>
    <row r="2506" spans="16:17" x14ac:dyDescent="0.3">
      <c r="P2506" s="1"/>
      <c r="Q2506" s="1"/>
    </row>
    <row r="2507" spans="16:17" x14ac:dyDescent="0.3">
      <c r="P2507" s="1"/>
      <c r="Q2507" s="1"/>
    </row>
    <row r="2508" spans="16:17" x14ac:dyDescent="0.3">
      <c r="P2508" s="1"/>
      <c r="Q2508" s="1"/>
    </row>
    <row r="2509" spans="16:17" x14ac:dyDescent="0.3">
      <c r="P2509" s="1"/>
      <c r="Q2509" s="1"/>
    </row>
    <row r="2510" spans="16:17" x14ac:dyDescent="0.3">
      <c r="P2510" s="1"/>
      <c r="Q2510" s="1"/>
    </row>
    <row r="2511" spans="16:17" x14ac:dyDescent="0.3">
      <c r="P2511" s="1"/>
      <c r="Q2511" s="1"/>
    </row>
    <row r="2512" spans="16:17" x14ac:dyDescent="0.3">
      <c r="P2512" s="1"/>
      <c r="Q2512" s="1"/>
    </row>
    <row r="2513" spans="16:17" x14ac:dyDescent="0.3">
      <c r="P2513" s="1"/>
      <c r="Q2513" s="1"/>
    </row>
    <row r="2514" spans="16:17" x14ac:dyDescent="0.3">
      <c r="P2514" s="1"/>
      <c r="Q2514" s="1"/>
    </row>
    <row r="2515" spans="16:17" x14ac:dyDescent="0.3">
      <c r="P2515" s="1"/>
      <c r="Q2515" s="1"/>
    </row>
    <row r="2516" spans="16:17" x14ac:dyDescent="0.3">
      <c r="P2516" s="1"/>
      <c r="Q2516" s="1"/>
    </row>
    <row r="2517" spans="16:17" x14ac:dyDescent="0.3">
      <c r="P2517" s="1"/>
      <c r="Q2517" s="1"/>
    </row>
    <row r="2518" spans="16:17" x14ac:dyDescent="0.3">
      <c r="P2518" s="1"/>
      <c r="Q2518" s="1"/>
    </row>
    <row r="2519" spans="16:17" x14ac:dyDescent="0.3">
      <c r="P2519" s="1"/>
      <c r="Q2519" s="1"/>
    </row>
    <row r="2520" spans="16:17" x14ac:dyDescent="0.3">
      <c r="P2520" s="1"/>
      <c r="Q2520" s="1"/>
    </row>
    <row r="2521" spans="16:17" x14ac:dyDescent="0.3">
      <c r="P2521" s="1"/>
      <c r="Q2521" s="1"/>
    </row>
    <row r="2522" spans="16:17" x14ac:dyDescent="0.3">
      <c r="P2522" s="1"/>
      <c r="Q2522" s="1"/>
    </row>
    <row r="2523" spans="16:17" x14ac:dyDescent="0.3">
      <c r="P2523" s="1"/>
      <c r="Q2523" s="1"/>
    </row>
    <row r="2524" spans="16:17" x14ac:dyDescent="0.3">
      <c r="P2524" s="1"/>
      <c r="Q2524" s="1"/>
    </row>
    <row r="2525" spans="16:17" x14ac:dyDescent="0.3">
      <c r="P2525" s="1"/>
      <c r="Q2525" s="1"/>
    </row>
    <row r="2526" spans="16:17" x14ac:dyDescent="0.3">
      <c r="P2526" s="1"/>
      <c r="Q2526" s="1"/>
    </row>
    <row r="2527" spans="16:17" x14ac:dyDescent="0.3">
      <c r="P2527" s="1"/>
      <c r="Q2527" s="1"/>
    </row>
    <row r="2528" spans="16:17" x14ac:dyDescent="0.3">
      <c r="P2528" s="1"/>
      <c r="Q2528" s="1"/>
    </row>
    <row r="2529" spans="16:17" x14ac:dyDescent="0.3">
      <c r="P2529" s="1"/>
      <c r="Q2529" s="1"/>
    </row>
    <row r="2530" spans="16:17" x14ac:dyDescent="0.3">
      <c r="P2530" s="1"/>
      <c r="Q2530" s="1"/>
    </row>
    <row r="2531" spans="16:17" x14ac:dyDescent="0.3">
      <c r="P2531" s="1"/>
      <c r="Q2531" s="1"/>
    </row>
    <row r="2532" spans="16:17" x14ac:dyDescent="0.3">
      <c r="P2532" s="1"/>
      <c r="Q2532" s="1"/>
    </row>
    <row r="2533" spans="16:17" x14ac:dyDescent="0.3">
      <c r="P2533" s="1"/>
      <c r="Q2533" s="1"/>
    </row>
    <row r="2534" spans="16:17" x14ac:dyDescent="0.3">
      <c r="P2534" s="1"/>
      <c r="Q2534" s="1"/>
    </row>
    <row r="2535" spans="16:17" x14ac:dyDescent="0.3">
      <c r="P2535" s="1"/>
      <c r="Q2535" s="1"/>
    </row>
    <row r="2536" spans="16:17" x14ac:dyDescent="0.3">
      <c r="P2536" s="1"/>
      <c r="Q2536" s="1"/>
    </row>
    <row r="2537" spans="16:17" x14ac:dyDescent="0.3">
      <c r="P2537" s="1"/>
      <c r="Q2537" s="1"/>
    </row>
    <row r="2538" spans="16:17" x14ac:dyDescent="0.3">
      <c r="P2538" s="1"/>
      <c r="Q2538" s="1"/>
    </row>
    <row r="2539" spans="16:17" x14ac:dyDescent="0.3">
      <c r="P2539" s="1"/>
      <c r="Q2539" s="1"/>
    </row>
    <row r="2540" spans="16:17" x14ac:dyDescent="0.3">
      <c r="P2540" s="1"/>
      <c r="Q2540" s="1"/>
    </row>
    <row r="2541" spans="16:17" x14ac:dyDescent="0.3">
      <c r="P2541" s="1"/>
      <c r="Q2541" s="1"/>
    </row>
    <row r="2542" spans="16:17" x14ac:dyDescent="0.3">
      <c r="P2542" s="1"/>
      <c r="Q2542" s="1"/>
    </row>
    <row r="2543" spans="16:17" x14ac:dyDescent="0.3">
      <c r="P2543" s="1"/>
      <c r="Q2543" s="1"/>
    </row>
    <row r="2544" spans="16:17" x14ac:dyDescent="0.3">
      <c r="P2544" s="1"/>
      <c r="Q2544" s="1"/>
    </row>
    <row r="2545" spans="16:17" x14ac:dyDescent="0.3">
      <c r="P2545" s="1"/>
      <c r="Q2545" s="1"/>
    </row>
    <row r="2546" spans="16:17" x14ac:dyDescent="0.3">
      <c r="P2546" s="1"/>
      <c r="Q2546" s="1"/>
    </row>
    <row r="2547" spans="16:17" x14ac:dyDescent="0.3">
      <c r="P2547" s="1"/>
      <c r="Q2547" s="1"/>
    </row>
    <row r="2548" spans="16:17" x14ac:dyDescent="0.3">
      <c r="P2548" s="1"/>
      <c r="Q2548" s="1"/>
    </row>
    <row r="2549" spans="16:17" x14ac:dyDescent="0.3">
      <c r="P2549" s="1"/>
      <c r="Q2549" s="1"/>
    </row>
    <row r="2550" spans="16:17" x14ac:dyDescent="0.3">
      <c r="P2550" s="1"/>
      <c r="Q2550" s="1"/>
    </row>
    <row r="2551" spans="16:17" x14ac:dyDescent="0.3">
      <c r="P2551" s="1"/>
      <c r="Q2551" s="1"/>
    </row>
    <row r="2552" spans="16:17" x14ac:dyDescent="0.3">
      <c r="P2552" s="1"/>
      <c r="Q2552" s="1"/>
    </row>
    <row r="2553" spans="16:17" x14ac:dyDescent="0.3">
      <c r="P2553" s="1"/>
      <c r="Q2553" s="1"/>
    </row>
    <row r="2554" spans="16:17" x14ac:dyDescent="0.3">
      <c r="P2554" s="1"/>
      <c r="Q2554" s="1"/>
    </row>
    <row r="2555" spans="16:17" x14ac:dyDescent="0.3">
      <c r="P2555" s="1"/>
      <c r="Q2555" s="1"/>
    </row>
    <row r="2556" spans="16:17" x14ac:dyDescent="0.3">
      <c r="P2556" s="1"/>
      <c r="Q2556" s="1"/>
    </row>
    <row r="2557" spans="16:17" x14ac:dyDescent="0.3">
      <c r="P2557" s="1"/>
      <c r="Q2557" s="1"/>
    </row>
    <row r="2558" spans="16:17" x14ac:dyDescent="0.3">
      <c r="P2558" s="1"/>
      <c r="Q2558" s="1"/>
    </row>
    <row r="2559" spans="16:17" x14ac:dyDescent="0.3">
      <c r="P2559" s="1"/>
      <c r="Q2559" s="1"/>
    </row>
    <row r="2560" spans="16:17" x14ac:dyDescent="0.3">
      <c r="P2560" s="1"/>
      <c r="Q2560" s="1"/>
    </row>
    <row r="2561" spans="16:17" x14ac:dyDescent="0.3">
      <c r="P2561" s="1"/>
      <c r="Q2561" s="1"/>
    </row>
    <row r="2562" spans="16:17" x14ac:dyDescent="0.3">
      <c r="P2562" s="1"/>
      <c r="Q2562" s="1"/>
    </row>
    <row r="2563" spans="16:17" x14ac:dyDescent="0.3">
      <c r="P2563" s="1"/>
      <c r="Q2563" s="1"/>
    </row>
    <row r="2564" spans="16:17" x14ac:dyDescent="0.3">
      <c r="P2564" s="1"/>
      <c r="Q2564" s="1"/>
    </row>
    <row r="2565" spans="16:17" x14ac:dyDescent="0.3">
      <c r="P2565" s="1"/>
      <c r="Q2565" s="1"/>
    </row>
    <row r="2566" spans="16:17" x14ac:dyDescent="0.3">
      <c r="P2566" s="1"/>
      <c r="Q2566" s="1"/>
    </row>
    <row r="2567" spans="16:17" x14ac:dyDescent="0.3">
      <c r="P2567" s="1"/>
      <c r="Q2567" s="1"/>
    </row>
    <row r="2568" spans="16:17" x14ac:dyDescent="0.3">
      <c r="P2568" s="1"/>
      <c r="Q2568" s="1"/>
    </row>
    <row r="2569" spans="16:17" x14ac:dyDescent="0.3">
      <c r="P2569" s="1"/>
      <c r="Q2569" s="1"/>
    </row>
    <row r="2570" spans="16:17" x14ac:dyDescent="0.3">
      <c r="P2570" s="1"/>
      <c r="Q2570" s="1"/>
    </row>
    <row r="2571" spans="16:17" x14ac:dyDescent="0.3">
      <c r="P2571" s="1"/>
      <c r="Q2571" s="1"/>
    </row>
    <row r="2572" spans="16:17" x14ac:dyDescent="0.3">
      <c r="P2572" s="1"/>
      <c r="Q2572" s="1"/>
    </row>
    <row r="2573" spans="16:17" x14ac:dyDescent="0.3">
      <c r="P2573" s="1"/>
      <c r="Q2573" s="1"/>
    </row>
    <row r="2574" spans="16:17" x14ac:dyDescent="0.3">
      <c r="P2574" s="1"/>
      <c r="Q2574" s="1"/>
    </row>
    <row r="2575" spans="16:17" x14ac:dyDescent="0.3">
      <c r="P2575" s="1"/>
      <c r="Q2575" s="1"/>
    </row>
    <row r="2576" spans="16:17" x14ac:dyDescent="0.3">
      <c r="P2576" s="1"/>
      <c r="Q2576" s="1"/>
    </row>
    <row r="2577" spans="16:17" x14ac:dyDescent="0.3">
      <c r="P2577" s="1"/>
      <c r="Q2577" s="1"/>
    </row>
    <row r="2578" spans="16:17" x14ac:dyDescent="0.3">
      <c r="P2578" s="1"/>
      <c r="Q2578" s="1"/>
    </row>
    <row r="2579" spans="16:17" x14ac:dyDescent="0.3">
      <c r="P2579" s="1"/>
      <c r="Q2579" s="1"/>
    </row>
    <row r="2580" spans="16:17" x14ac:dyDescent="0.3">
      <c r="P2580" s="1"/>
      <c r="Q2580" s="1"/>
    </row>
    <row r="2581" spans="16:17" x14ac:dyDescent="0.3">
      <c r="P2581" s="1"/>
      <c r="Q2581" s="1"/>
    </row>
    <row r="2582" spans="16:17" x14ac:dyDescent="0.3">
      <c r="P2582" s="1"/>
      <c r="Q2582" s="1"/>
    </row>
    <row r="2583" spans="16:17" x14ac:dyDescent="0.3">
      <c r="P2583" s="1"/>
      <c r="Q2583" s="1"/>
    </row>
    <row r="2584" spans="16:17" x14ac:dyDescent="0.3">
      <c r="P2584" s="1"/>
      <c r="Q2584" s="1"/>
    </row>
    <row r="2585" spans="16:17" x14ac:dyDescent="0.3">
      <c r="P2585" s="1"/>
      <c r="Q2585" s="1"/>
    </row>
    <row r="2586" spans="16:17" x14ac:dyDescent="0.3">
      <c r="P2586" s="1"/>
      <c r="Q2586" s="1"/>
    </row>
    <row r="2587" spans="16:17" x14ac:dyDescent="0.3">
      <c r="P2587" s="1"/>
      <c r="Q2587" s="1"/>
    </row>
    <row r="2588" spans="16:17" x14ac:dyDescent="0.3">
      <c r="P2588" s="1"/>
      <c r="Q2588" s="1"/>
    </row>
    <row r="2589" spans="16:17" x14ac:dyDescent="0.3">
      <c r="P2589" s="1"/>
      <c r="Q2589" s="1"/>
    </row>
    <row r="2590" spans="16:17" x14ac:dyDescent="0.3">
      <c r="P2590" s="1"/>
      <c r="Q2590" s="1"/>
    </row>
    <row r="2591" spans="16:17" x14ac:dyDescent="0.3">
      <c r="P2591" s="1"/>
      <c r="Q2591" s="1"/>
    </row>
    <row r="2592" spans="16:17" x14ac:dyDescent="0.3">
      <c r="P2592" s="1"/>
      <c r="Q2592" s="1"/>
    </row>
    <row r="2593" spans="16:17" x14ac:dyDescent="0.3">
      <c r="P2593" s="1"/>
      <c r="Q2593" s="1"/>
    </row>
    <row r="2594" spans="16:17" x14ac:dyDescent="0.3">
      <c r="P2594" s="1"/>
      <c r="Q2594" s="1"/>
    </row>
    <row r="2595" spans="16:17" x14ac:dyDescent="0.3">
      <c r="P2595" s="1"/>
      <c r="Q2595" s="1"/>
    </row>
    <row r="2596" spans="16:17" x14ac:dyDescent="0.3">
      <c r="P2596" s="1"/>
      <c r="Q2596" s="1"/>
    </row>
    <row r="2597" spans="16:17" x14ac:dyDescent="0.3">
      <c r="P2597" s="1"/>
      <c r="Q2597" s="1"/>
    </row>
    <row r="2598" spans="16:17" x14ac:dyDescent="0.3">
      <c r="P2598" s="1"/>
      <c r="Q2598" s="1"/>
    </row>
    <row r="2599" spans="16:17" x14ac:dyDescent="0.3">
      <c r="P2599" s="1"/>
      <c r="Q2599" s="1"/>
    </row>
    <row r="2600" spans="16:17" x14ac:dyDescent="0.3">
      <c r="P2600" s="1"/>
      <c r="Q2600" s="1"/>
    </row>
    <row r="2601" spans="16:17" x14ac:dyDescent="0.3">
      <c r="P2601" s="1"/>
      <c r="Q2601" s="1"/>
    </row>
    <row r="2602" spans="16:17" x14ac:dyDescent="0.3">
      <c r="P2602" s="1"/>
      <c r="Q2602" s="1"/>
    </row>
    <row r="2603" spans="16:17" x14ac:dyDescent="0.3">
      <c r="P2603" s="1"/>
      <c r="Q2603" s="1"/>
    </row>
    <row r="2604" spans="16:17" x14ac:dyDescent="0.3">
      <c r="P2604" s="1"/>
      <c r="Q2604" s="1"/>
    </row>
    <row r="2605" spans="16:17" x14ac:dyDescent="0.3">
      <c r="P2605" s="1"/>
      <c r="Q2605" s="1"/>
    </row>
    <row r="2606" spans="16:17" x14ac:dyDescent="0.3">
      <c r="P2606" s="1"/>
      <c r="Q2606" s="1"/>
    </row>
    <row r="2607" spans="16:17" x14ac:dyDescent="0.3">
      <c r="P2607" s="1"/>
      <c r="Q2607" s="1"/>
    </row>
    <row r="2608" spans="16:17" x14ac:dyDescent="0.3">
      <c r="P2608" s="1"/>
      <c r="Q2608" s="1"/>
    </row>
    <row r="2609" spans="16:17" x14ac:dyDescent="0.3">
      <c r="P2609" s="1"/>
      <c r="Q2609" s="1"/>
    </row>
    <row r="2610" spans="16:17" x14ac:dyDescent="0.3">
      <c r="P2610" s="1"/>
      <c r="Q2610" s="1"/>
    </row>
    <row r="2611" spans="16:17" x14ac:dyDescent="0.3">
      <c r="P2611" s="1"/>
      <c r="Q2611" s="1"/>
    </row>
    <row r="2612" spans="16:17" x14ac:dyDescent="0.3">
      <c r="P2612" s="1"/>
      <c r="Q2612" s="1"/>
    </row>
    <row r="2613" spans="16:17" x14ac:dyDescent="0.3">
      <c r="P2613" s="1"/>
      <c r="Q2613" s="1"/>
    </row>
    <row r="2614" spans="16:17" x14ac:dyDescent="0.3">
      <c r="P2614" s="1"/>
      <c r="Q2614" s="1"/>
    </row>
    <row r="2615" spans="16:17" x14ac:dyDescent="0.3">
      <c r="P2615" s="1"/>
      <c r="Q2615" s="1"/>
    </row>
    <row r="2616" spans="16:17" x14ac:dyDescent="0.3">
      <c r="P2616" s="1"/>
      <c r="Q2616" s="1"/>
    </row>
    <row r="2617" spans="16:17" x14ac:dyDescent="0.3">
      <c r="P2617" s="1"/>
      <c r="Q2617" s="1"/>
    </row>
    <row r="2618" spans="16:17" x14ac:dyDescent="0.3">
      <c r="P2618" s="1"/>
      <c r="Q2618" s="1"/>
    </row>
    <row r="2619" spans="16:17" x14ac:dyDescent="0.3">
      <c r="P2619" s="1"/>
      <c r="Q2619" s="1"/>
    </row>
    <row r="2620" spans="16:17" x14ac:dyDescent="0.3">
      <c r="P2620" s="1"/>
      <c r="Q2620" s="1"/>
    </row>
    <row r="2621" spans="16:17" x14ac:dyDescent="0.3">
      <c r="P2621" s="1"/>
      <c r="Q2621" s="1"/>
    </row>
    <row r="2622" spans="16:17" x14ac:dyDescent="0.3">
      <c r="P2622" s="1"/>
      <c r="Q2622" s="1"/>
    </row>
    <row r="2623" spans="16:17" x14ac:dyDescent="0.3">
      <c r="P2623" s="1"/>
      <c r="Q2623" s="1"/>
    </row>
    <row r="2624" spans="16:17" x14ac:dyDescent="0.3">
      <c r="P2624" s="1"/>
      <c r="Q2624" s="1"/>
    </row>
    <row r="2625" spans="16:17" x14ac:dyDescent="0.3">
      <c r="P2625" s="1"/>
      <c r="Q2625" s="1"/>
    </row>
    <row r="2626" spans="16:17" x14ac:dyDescent="0.3">
      <c r="P2626" s="1"/>
      <c r="Q2626" s="1"/>
    </row>
    <row r="2627" spans="16:17" x14ac:dyDescent="0.3">
      <c r="P2627" s="1"/>
      <c r="Q2627" s="1"/>
    </row>
    <row r="2628" spans="16:17" x14ac:dyDescent="0.3">
      <c r="P2628" s="1"/>
      <c r="Q2628" s="1"/>
    </row>
    <row r="2629" spans="16:17" x14ac:dyDescent="0.3">
      <c r="P2629" s="1"/>
      <c r="Q2629" s="1"/>
    </row>
    <row r="2630" spans="16:17" x14ac:dyDescent="0.3">
      <c r="P2630" s="1"/>
      <c r="Q2630" s="1"/>
    </row>
    <row r="2631" spans="16:17" x14ac:dyDescent="0.3">
      <c r="P2631" s="1"/>
      <c r="Q2631" s="1"/>
    </row>
    <row r="2632" spans="16:17" x14ac:dyDescent="0.3">
      <c r="P2632" s="1"/>
      <c r="Q2632" s="1"/>
    </row>
    <row r="2633" spans="16:17" x14ac:dyDescent="0.3">
      <c r="P2633" s="1"/>
      <c r="Q2633" s="1"/>
    </row>
    <row r="2634" spans="16:17" x14ac:dyDescent="0.3">
      <c r="P2634" s="1"/>
      <c r="Q2634" s="1"/>
    </row>
    <row r="2635" spans="16:17" x14ac:dyDescent="0.3">
      <c r="P2635" s="1"/>
      <c r="Q2635" s="1"/>
    </row>
    <row r="2636" spans="16:17" x14ac:dyDescent="0.3">
      <c r="P2636" s="1"/>
      <c r="Q2636" s="1"/>
    </row>
    <row r="2637" spans="16:17" x14ac:dyDescent="0.3">
      <c r="P2637" s="1"/>
      <c r="Q2637" s="1"/>
    </row>
    <row r="2638" spans="16:17" x14ac:dyDescent="0.3">
      <c r="P2638" s="1"/>
      <c r="Q2638" s="1"/>
    </row>
    <row r="2639" spans="16:17" x14ac:dyDescent="0.3">
      <c r="P2639" s="1"/>
      <c r="Q2639" s="1"/>
    </row>
    <row r="2640" spans="16:17" x14ac:dyDescent="0.3">
      <c r="P2640" s="1"/>
      <c r="Q2640" s="1"/>
    </row>
    <row r="2641" spans="16:17" x14ac:dyDescent="0.3">
      <c r="P2641" s="1"/>
      <c r="Q2641" s="1"/>
    </row>
    <row r="2642" spans="16:17" x14ac:dyDescent="0.3">
      <c r="P2642" s="1"/>
      <c r="Q2642" s="1"/>
    </row>
    <row r="2643" spans="16:17" x14ac:dyDescent="0.3">
      <c r="P2643" s="1"/>
      <c r="Q2643" s="1"/>
    </row>
    <row r="2644" spans="16:17" x14ac:dyDescent="0.3">
      <c r="P2644" s="1"/>
      <c r="Q2644" s="1"/>
    </row>
    <row r="2645" spans="16:17" x14ac:dyDescent="0.3">
      <c r="P2645" s="1"/>
      <c r="Q2645" s="1"/>
    </row>
    <row r="2646" spans="16:17" x14ac:dyDescent="0.3">
      <c r="P2646" s="1"/>
      <c r="Q2646" s="1"/>
    </row>
    <row r="2647" spans="16:17" x14ac:dyDescent="0.3">
      <c r="P2647" s="1"/>
      <c r="Q2647" s="1"/>
    </row>
    <row r="2648" spans="16:17" x14ac:dyDescent="0.3">
      <c r="P2648" s="1"/>
      <c r="Q2648" s="1"/>
    </row>
    <row r="2649" spans="16:17" x14ac:dyDescent="0.3">
      <c r="P2649" s="1"/>
      <c r="Q2649" s="1"/>
    </row>
    <row r="2650" spans="16:17" x14ac:dyDescent="0.3">
      <c r="P2650" s="1"/>
      <c r="Q2650" s="1"/>
    </row>
    <row r="2651" spans="16:17" x14ac:dyDescent="0.3">
      <c r="P2651" s="1"/>
      <c r="Q2651" s="1"/>
    </row>
    <row r="2652" spans="16:17" x14ac:dyDescent="0.3">
      <c r="P2652" s="1"/>
      <c r="Q2652" s="1"/>
    </row>
    <row r="2653" spans="16:17" x14ac:dyDescent="0.3">
      <c r="P2653" s="1"/>
      <c r="Q2653" s="1"/>
    </row>
    <row r="2654" spans="16:17" x14ac:dyDescent="0.3">
      <c r="P2654" s="1"/>
      <c r="Q2654" s="1"/>
    </row>
    <row r="2655" spans="16:17" x14ac:dyDescent="0.3">
      <c r="P2655" s="1"/>
      <c r="Q2655" s="1"/>
    </row>
    <row r="2656" spans="16:17" x14ac:dyDescent="0.3">
      <c r="P2656" s="1"/>
      <c r="Q2656" s="1"/>
    </row>
    <row r="2657" spans="16:17" x14ac:dyDescent="0.3">
      <c r="P2657" s="1"/>
      <c r="Q2657" s="1"/>
    </row>
    <row r="2658" spans="16:17" x14ac:dyDescent="0.3">
      <c r="P2658" s="1"/>
      <c r="Q2658" s="1"/>
    </row>
    <row r="2659" spans="16:17" x14ac:dyDescent="0.3">
      <c r="P2659" s="1"/>
      <c r="Q2659" s="1"/>
    </row>
    <row r="2660" spans="16:17" x14ac:dyDescent="0.3">
      <c r="P2660" s="1"/>
      <c r="Q2660" s="1"/>
    </row>
    <row r="2661" spans="16:17" x14ac:dyDescent="0.3">
      <c r="P2661" s="1"/>
      <c r="Q2661" s="1"/>
    </row>
    <row r="2662" spans="16:17" x14ac:dyDescent="0.3">
      <c r="P2662" s="1"/>
      <c r="Q2662" s="1"/>
    </row>
    <row r="2663" spans="16:17" x14ac:dyDescent="0.3">
      <c r="P2663" s="1"/>
      <c r="Q2663" s="1"/>
    </row>
    <row r="2664" spans="16:17" x14ac:dyDescent="0.3">
      <c r="P2664" s="1"/>
      <c r="Q2664" s="1"/>
    </row>
    <row r="2665" spans="16:17" x14ac:dyDescent="0.3">
      <c r="P2665" s="1"/>
      <c r="Q2665" s="1"/>
    </row>
    <row r="2666" spans="16:17" x14ac:dyDescent="0.3">
      <c r="P2666" s="1"/>
      <c r="Q2666" s="1"/>
    </row>
    <row r="2667" spans="16:17" x14ac:dyDescent="0.3">
      <c r="P2667" s="1"/>
      <c r="Q2667" s="1"/>
    </row>
    <row r="2668" spans="16:17" x14ac:dyDescent="0.3">
      <c r="P2668" s="1"/>
      <c r="Q2668" s="1"/>
    </row>
    <row r="2669" spans="16:17" x14ac:dyDescent="0.3">
      <c r="P2669" s="1"/>
      <c r="Q2669" s="1"/>
    </row>
    <row r="2670" spans="16:17" x14ac:dyDescent="0.3">
      <c r="P2670" s="1"/>
      <c r="Q2670" s="1"/>
    </row>
    <row r="2671" spans="16:17" x14ac:dyDescent="0.3">
      <c r="P2671" s="1"/>
      <c r="Q2671" s="1"/>
    </row>
    <row r="2672" spans="16:17" x14ac:dyDescent="0.3">
      <c r="P2672" s="1"/>
      <c r="Q2672" s="1"/>
    </row>
    <row r="2673" spans="16:17" x14ac:dyDescent="0.3">
      <c r="P2673" s="1"/>
      <c r="Q2673" s="1"/>
    </row>
    <row r="2674" spans="16:17" x14ac:dyDescent="0.3">
      <c r="P2674" s="1"/>
      <c r="Q2674" s="1"/>
    </row>
    <row r="2675" spans="16:17" x14ac:dyDescent="0.3">
      <c r="P2675" s="1"/>
      <c r="Q2675" s="1"/>
    </row>
    <row r="2676" spans="16:17" x14ac:dyDescent="0.3">
      <c r="P2676" s="1"/>
      <c r="Q2676" s="1"/>
    </row>
    <row r="2677" spans="16:17" x14ac:dyDescent="0.3">
      <c r="P2677" s="1"/>
      <c r="Q2677" s="1"/>
    </row>
    <row r="2678" spans="16:17" x14ac:dyDescent="0.3">
      <c r="P2678" s="1"/>
      <c r="Q2678" s="1"/>
    </row>
    <row r="2679" spans="16:17" x14ac:dyDescent="0.3">
      <c r="P2679" s="1"/>
      <c r="Q2679" s="1"/>
    </row>
    <row r="2680" spans="16:17" x14ac:dyDescent="0.3">
      <c r="P2680" s="1"/>
      <c r="Q2680" s="1"/>
    </row>
    <row r="2681" spans="16:17" x14ac:dyDescent="0.3">
      <c r="P2681" s="1"/>
      <c r="Q2681" s="1"/>
    </row>
    <row r="2682" spans="16:17" x14ac:dyDescent="0.3">
      <c r="P2682" s="1"/>
      <c r="Q2682" s="1"/>
    </row>
    <row r="2683" spans="16:17" x14ac:dyDescent="0.3">
      <c r="P2683" s="1"/>
      <c r="Q2683" s="1"/>
    </row>
    <row r="2684" spans="16:17" x14ac:dyDescent="0.3">
      <c r="P2684" s="1"/>
      <c r="Q2684" s="1"/>
    </row>
    <row r="2685" spans="16:17" x14ac:dyDescent="0.3">
      <c r="P2685" s="1"/>
      <c r="Q2685" s="1"/>
    </row>
    <row r="2686" spans="16:17" x14ac:dyDescent="0.3">
      <c r="P2686" s="1"/>
      <c r="Q2686" s="1"/>
    </row>
    <row r="2687" spans="16:17" x14ac:dyDescent="0.3">
      <c r="P2687" s="1"/>
      <c r="Q2687" s="1"/>
    </row>
    <row r="2688" spans="16:17" x14ac:dyDescent="0.3">
      <c r="P2688" s="1"/>
      <c r="Q2688" s="1"/>
    </row>
    <row r="2689" spans="16:17" x14ac:dyDescent="0.3">
      <c r="P2689" s="1"/>
      <c r="Q2689" s="1"/>
    </row>
    <row r="2690" spans="16:17" x14ac:dyDescent="0.3">
      <c r="P2690" s="1"/>
      <c r="Q2690" s="1"/>
    </row>
    <row r="2691" spans="16:17" x14ac:dyDescent="0.3">
      <c r="P2691" s="1"/>
      <c r="Q2691" s="1"/>
    </row>
    <row r="2692" spans="16:17" x14ac:dyDescent="0.3">
      <c r="P2692" s="1"/>
      <c r="Q2692" s="1"/>
    </row>
    <row r="2693" spans="16:17" x14ac:dyDescent="0.3">
      <c r="P2693" s="1"/>
      <c r="Q2693" s="1"/>
    </row>
    <row r="2694" spans="16:17" x14ac:dyDescent="0.3">
      <c r="P2694" s="1"/>
      <c r="Q2694" s="1"/>
    </row>
    <row r="2695" spans="16:17" x14ac:dyDescent="0.3">
      <c r="P2695" s="1"/>
      <c r="Q2695" s="1"/>
    </row>
    <row r="2696" spans="16:17" x14ac:dyDescent="0.3">
      <c r="P2696" s="1"/>
      <c r="Q2696" s="1"/>
    </row>
    <row r="2697" spans="16:17" x14ac:dyDescent="0.3">
      <c r="P2697" s="1"/>
      <c r="Q2697" s="1"/>
    </row>
    <row r="2698" spans="16:17" x14ac:dyDescent="0.3">
      <c r="P2698" s="1"/>
      <c r="Q2698" s="1"/>
    </row>
    <row r="2699" spans="16:17" x14ac:dyDescent="0.3">
      <c r="P2699" s="1"/>
      <c r="Q2699" s="1"/>
    </row>
    <row r="2700" spans="16:17" x14ac:dyDescent="0.3">
      <c r="P2700" s="1"/>
      <c r="Q2700" s="1"/>
    </row>
    <row r="2701" spans="16:17" x14ac:dyDescent="0.3">
      <c r="P2701" s="1"/>
      <c r="Q2701" s="1"/>
    </row>
    <row r="2702" spans="16:17" x14ac:dyDescent="0.3">
      <c r="P2702" s="1"/>
      <c r="Q2702" s="1"/>
    </row>
    <row r="2703" spans="16:17" x14ac:dyDescent="0.3">
      <c r="P2703" s="1"/>
      <c r="Q2703" s="1"/>
    </row>
    <row r="2704" spans="16:17" x14ac:dyDescent="0.3">
      <c r="P2704" s="1"/>
      <c r="Q2704" s="1"/>
    </row>
    <row r="2705" spans="16:17" x14ac:dyDescent="0.3">
      <c r="P2705" s="1"/>
      <c r="Q2705" s="1"/>
    </row>
    <row r="2706" spans="16:17" x14ac:dyDescent="0.3">
      <c r="P2706" s="1"/>
      <c r="Q2706" s="1"/>
    </row>
    <row r="2707" spans="16:17" x14ac:dyDescent="0.3">
      <c r="P2707" s="1"/>
      <c r="Q2707" s="1"/>
    </row>
    <row r="2708" spans="16:17" x14ac:dyDescent="0.3">
      <c r="P2708" s="1"/>
      <c r="Q2708" s="1"/>
    </row>
    <row r="2709" spans="16:17" x14ac:dyDescent="0.3">
      <c r="P2709" s="1"/>
      <c r="Q2709" s="1"/>
    </row>
    <row r="2710" spans="16:17" x14ac:dyDescent="0.3">
      <c r="P2710" s="1"/>
      <c r="Q2710" s="1"/>
    </row>
    <row r="2711" spans="16:17" x14ac:dyDescent="0.3">
      <c r="P2711" s="1"/>
      <c r="Q2711" s="1"/>
    </row>
    <row r="2712" spans="16:17" x14ac:dyDescent="0.3">
      <c r="P2712" s="1"/>
      <c r="Q2712" s="1"/>
    </row>
    <row r="2713" spans="16:17" x14ac:dyDescent="0.3">
      <c r="P2713" s="1"/>
      <c r="Q2713" s="1"/>
    </row>
    <row r="2714" spans="16:17" x14ac:dyDescent="0.3">
      <c r="P2714" s="1"/>
      <c r="Q2714" s="1"/>
    </row>
    <row r="2715" spans="16:17" x14ac:dyDescent="0.3">
      <c r="P2715" s="1"/>
      <c r="Q2715" s="1"/>
    </row>
    <row r="2716" spans="16:17" x14ac:dyDescent="0.3">
      <c r="P2716" s="1"/>
      <c r="Q2716" s="1"/>
    </row>
    <row r="2717" spans="16:17" x14ac:dyDescent="0.3">
      <c r="P2717" s="1"/>
      <c r="Q2717" s="1"/>
    </row>
    <row r="2718" spans="16:17" x14ac:dyDescent="0.3">
      <c r="P2718" s="1"/>
      <c r="Q2718" s="1"/>
    </row>
    <row r="2719" spans="16:17" x14ac:dyDescent="0.3">
      <c r="P2719" s="1"/>
      <c r="Q2719" s="1"/>
    </row>
    <row r="2720" spans="16:17" x14ac:dyDescent="0.3">
      <c r="P2720" s="1"/>
      <c r="Q2720" s="1"/>
    </row>
    <row r="2721" spans="16:17" x14ac:dyDescent="0.3">
      <c r="P2721" s="1"/>
      <c r="Q2721" s="1"/>
    </row>
    <row r="2722" spans="16:17" x14ac:dyDescent="0.3">
      <c r="P2722" s="1"/>
      <c r="Q2722" s="1"/>
    </row>
    <row r="2723" spans="16:17" x14ac:dyDescent="0.3">
      <c r="P2723" s="1"/>
      <c r="Q2723" s="1"/>
    </row>
    <row r="2724" spans="16:17" x14ac:dyDescent="0.3">
      <c r="P2724" s="1"/>
      <c r="Q2724" s="1"/>
    </row>
    <row r="2725" spans="16:17" x14ac:dyDescent="0.3">
      <c r="P2725" s="1"/>
      <c r="Q2725" s="1"/>
    </row>
    <row r="2726" spans="16:17" x14ac:dyDescent="0.3">
      <c r="P2726" s="1"/>
      <c r="Q2726" s="1"/>
    </row>
    <row r="2727" spans="16:17" x14ac:dyDescent="0.3">
      <c r="P2727" s="1"/>
      <c r="Q2727" s="1"/>
    </row>
    <row r="2728" spans="16:17" x14ac:dyDescent="0.3">
      <c r="P2728" s="1"/>
      <c r="Q2728" s="1"/>
    </row>
    <row r="2729" spans="16:17" x14ac:dyDescent="0.3">
      <c r="P2729" s="1"/>
      <c r="Q2729" s="1"/>
    </row>
    <row r="2730" spans="16:17" x14ac:dyDescent="0.3">
      <c r="P2730" s="1"/>
      <c r="Q2730" s="1"/>
    </row>
    <row r="2731" spans="16:17" x14ac:dyDescent="0.3">
      <c r="P2731" s="1"/>
      <c r="Q2731" s="1"/>
    </row>
    <row r="2732" spans="16:17" x14ac:dyDescent="0.3">
      <c r="P2732" s="1"/>
      <c r="Q2732" s="1"/>
    </row>
    <row r="2733" spans="16:17" x14ac:dyDescent="0.3">
      <c r="P2733" s="1"/>
      <c r="Q2733" s="1"/>
    </row>
    <row r="2734" spans="16:17" x14ac:dyDescent="0.3">
      <c r="P2734" s="1"/>
      <c r="Q2734" s="1"/>
    </row>
    <row r="2735" spans="16:17" x14ac:dyDescent="0.3">
      <c r="P2735" s="1"/>
      <c r="Q2735" s="1"/>
    </row>
    <row r="2736" spans="16:17" x14ac:dyDescent="0.3">
      <c r="P2736" s="1"/>
      <c r="Q2736" s="1"/>
    </row>
    <row r="2737" spans="16:17" x14ac:dyDescent="0.3">
      <c r="P2737" s="1"/>
      <c r="Q2737" s="1"/>
    </row>
    <row r="2738" spans="16:17" x14ac:dyDescent="0.3">
      <c r="P2738" s="1"/>
      <c r="Q2738" s="1"/>
    </row>
    <row r="2739" spans="16:17" x14ac:dyDescent="0.3">
      <c r="P2739" s="1"/>
      <c r="Q2739" s="1"/>
    </row>
    <row r="2740" spans="16:17" x14ac:dyDescent="0.3">
      <c r="P2740" s="1"/>
      <c r="Q2740" s="1"/>
    </row>
    <row r="2741" spans="16:17" x14ac:dyDescent="0.3">
      <c r="P2741" s="1"/>
      <c r="Q2741" s="1"/>
    </row>
    <row r="2742" spans="16:17" x14ac:dyDescent="0.3">
      <c r="P2742" s="1"/>
      <c r="Q2742" s="1"/>
    </row>
    <row r="2743" spans="16:17" x14ac:dyDescent="0.3">
      <c r="P2743" s="1"/>
      <c r="Q2743" s="1"/>
    </row>
    <row r="2744" spans="16:17" x14ac:dyDescent="0.3">
      <c r="P2744" s="1"/>
      <c r="Q2744" s="1"/>
    </row>
    <row r="2745" spans="16:17" x14ac:dyDescent="0.3">
      <c r="P2745" s="1"/>
      <c r="Q2745" s="1"/>
    </row>
    <row r="2746" spans="16:17" x14ac:dyDescent="0.3">
      <c r="P2746" s="1"/>
      <c r="Q2746" s="1"/>
    </row>
    <row r="2747" spans="16:17" x14ac:dyDescent="0.3">
      <c r="P2747" s="1"/>
      <c r="Q2747" s="1"/>
    </row>
    <row r="2748" spans="16:17" x14ac:dyDescent="0.3">
      <c r="P2748" s="1"/>
      <c r="Q2748" s="1"/>
    </row>
    <row r="2749" spans="16:17" x14ac:dyDescent="0.3">
      <c r="P2749" s="1"/>
      <c r="Q2749" s="1"/>
    </row>
    <row r="2750" spans="16:17" x14ac:dyDescent="0.3">
      <c r="P2750" s="1"/>
      <c r="Q2750" s="1"/>
    </row>
    <row r="2751" spans="16:17" x14ac:dyDescent="0.3">
      <c r="P2751" s="1"/>
      <c r="Q2751" s="1"/>
    </row>
    <row r="2752" spans="16:17" x14ac:dyDescent="0.3">
      <c r="P2752" s="1"/>
      <c r="Q2752" s="1"/>
    </row>
    <row r="2753" spans="16:17" x14ac:dyDescent="0.3">
      <c r="P2753" s="1"/>
      <c r="Q2753" s="1"/>
    </row>
    <row r="2754" spans="16:17" x14ac:dyDescent="0.3">
      <c r="P2754" s="1"/>
      <c r="Q2754" s="1"/>
    </row>
    <row r="2755" spans="16:17" x14ac:dyDescent="0.3">
      <c r="P2755" s="1"/>
      <c r="Q2755" s="1"/>
    </row>
    <row r="2756" spans="16:17" x14ac:dyDescent="0.3">
      <c r="P2756" s="1"/>
      <c r="Q2756" s="1"/>
    </row>
    <row r="2757" spans="16:17" x14ac:dyDescent="0.3">
      <c r="P2757" s="1"/>
      <c r="Q2757" s="1"/>
    </row>
    <row r="2758" spans="16:17" x14ac:dyDescent="0.3">
      <c r="P2758" s="1"/>
      <c r="Q2758" s="1"/>
    </row>
    <row r="2759" spans="16:17" x14ac:dyDescent="0.3">
      <c r="P2759" s="1"/>
      <c r="Q2759" s="1"/>
    </row>
    <row r="2760" spans="16:17" x14ac:dyDescent="0.3">
      <c r="P2760" s="1"/>
      <c r="Q2760" s="1"/>
    </row>
    <row r="2761" spans="16:17" x14ac:dyDescent="0.3">
      <c r="P2761" s="1"/>
      <c r="Q2761" s="1"/>
    </row>
    <row r="2762" spans="16:17" x14ac:dyDescent="0.3">
      <c r="P2762" s="1"/>
      <c r="Q2762" s="1"/>
    </row>
    <row r="2763" spans="16:17" x14ac:dyDescent="0.3">
      <c r="P2763" s="1"/>
      <c r="Q2763" s="1"/>
    </row>
    <row r="2764" spans="16:17" x14ac:dyDescent="0.3">
      <c r="P2764" s="1"/>
      <c r="Q2764" s="1"/>
    </row>
    <row r="2765" spans="16:17" x14ac:dyDescent="0.3">
      <c r="P2765" s="1"/>
      <c r="Q2765" s="1"/>
    </row>
    <row r="2766" spans="16:17" x14ac:dyDescent="0.3">
      <c r="P2766" s="1"/>
      <c r="Q2766" s="1"/>
    </row>
    <row r="2767" spans="16:17" x14ac:dyDescent="0.3">
      <c r="P2767" s="1"/>
      <c r="Q2767" s="1"/>
    </row>
    <row r="2768" spans="16:17" x14ac:dyDescent="0.3">
      <c r="P2768" s="1"/>
      <c r="Q2768" s="1"/>
    </row>
    <row r="2769" spans="16:17" x14ac:dyDescent="0.3">
      <c r="P2769" s="1"/>
      <c r="Q2769" s="1"/>
    </row>
    <row r="2770" spans="16:17" x14ac:dyDescent="0.3">
      <c r="P2770" s="1"/>
      <c r="Q2770" s="1"/>
    </row>
    <row r="2771" spans="16:17" x14ac:dyDescent="0.3">
      <c r="P2771" s="1"/>
      <c r="Q2771" s="1"/>
    </row>
    <row r="2772" spans="16:17" x14ac:dyDescent="0.3">
      <c r="P2772" s="1"/>
      <c r="Q2772" s="1"/>
    </row>
    <row r="2773" spans="16:17" x14ac:dyDescent="0.3">
      <c r="P2773" s="1"/>
      <c r="Q2773" s="1"/>
    </row>
    <row r="2774" spans="16:17" x14ac:dyDescent="0.3">
      <c r="P2774" s="1"/>
      <c r="Q2774" s="1"/>
    </row>
    <row r="2775" spans="16:17" x14ac:dyDescent="0.3">
      <c r="P2775" s="1"/>
      <c r="Q2775" s="1"/>
    </row>
    <row r="2776" spans="16:17" x14ac:dyDescent="0.3">
      <c r="P2776" s="1"/>
      <c r="Q2776" s="1"/>
    </row>
    <row r="2777" spans="16:17" x14ac:dyDescent="0.3">
      <c r="P2777" s="1"/>
      <c r="Q2777" s="1"/>
    </row>
    <row r="2778" spans="16:17" x14ac:dyDescent="0.3">
      <c r="P2778" s="1"/>
      <c r="Q2778" s="1"/>
    </row>
    <row r="2779" spans="16:17" x14ac:dyDescent="0.3">
      <c r="P2779" s="1"/>
      <c r="Q2779" s="1"/>
    </row>
    <row r="2780" spans="16:17" x14ac:dyDescent="0.3">
      <c r="P2780" s="1"/>
      <c r="Q2780" s="1"/>
    </row>
    <row r="2781" spans="16:17" x14ac:dyDescent="0.3">
      <c r="P2781" s="1"/>
      <c r="Q2781" s="1"/>
    </row>
    <row r="2782" spans="16:17" x14ac:dyDescent="0.3">
      <c r="P2782" s="1"/>
      <c r="Q2782" s="1"/>
    </row>
    <row r="2783" spans="16:17" x14ac:dyDescent="0.3">
      <c r="P2783" s="1"/>
      <c r="Q2783" s="1"/>
    </row>
    <row r="2784" spans="16:17" x14ac:dyDescent="0.3">
      <c r="P2784" s="1"/>
      <c r="Q2784" s="1"/>
    </row>
    <row r="2785" spans="16:17" x14ac:dyDescent="0.3">
      <c r="P2785" s="1"/>
      <c r="Q2785" s="1"/>
    </row>
    <row r="2786" spans="16:17" x14ac:dyDescent="0.3">
      <c r="P2786" s="1"/>
      <c r="Q2786" s="1"/>
    </row>
    <row r="2787" spans="16:17" x14ac:dyDescent="0.3">
      <c r="P2787" s="1"/>
      <c r="Q2787" s="1"/>
    </row>
    <row r="2788" spans="16:17" x14ac:dyDescent="0.3">
      <c r="P2788" s="1"/>
      <c r="Q2788" s="1"/>
    </row>
    <row r="2789" spans="16:17" x14ac:dyDescent="0.3">
      <c r="P2789" s="1"/>
      <c r="Q2789" s="1"/>
    </row>
    <row r="2790" spans="16:17" x14ac:dyDescent="0.3">
      <c r="P2790" s="1"/>
      <c r="Q2790" s="1"/>
    </row>
    <row r="2791" spans="16:17" x14ac:dyDescent="0.3">
      <c r="P2791" s="1"/>
      <c r="Q2791" s="1"/>
    </row>
    <row r="2792" spans="16:17" x14ac:dyDescent="0.3">
      <c r="P2792" s="1"/>
      <c r="Q2792" s="1"/>
    </row>
    <row r="2793" spans="16:17" x14ac:dyDescent="0.3">
      <c r="P2793" s="1"/>
      <c r="Q2793" s="1"/>
    </row>
    <row r="2794" spans="16:17" x14ac:dyDescent="0.3">
      <c r="P2794" s="1"/>
      <c r="Q2794" s="1"/>
    </row>
    <row r="2795" spans="16:17" x14ac:dyDescent="0.3">
      <c r="P2795" s="1"/>
      <c r="Q2795" s="1"/>
    </row>
    <row r="2796" spans="16:17" x14ac:dyDescent="0.3">
      <c r="P2796" s="1"/>
      <c r="Q2796" s="1"/>
    </row>
    <row r="2797" spans="16:17" x14ac:dyDescent="0.3">
      <c r="P2797" s="1"/>
      <c r="Q2797" s="1"/>
    </row>
    <row r="2798" spans="16:17" x14ac:dyDescent="0.3">
      <c r="P2798" s="1"/>
      <c r="Q2798" s="1"/>
    </row>
    <row r="2799" spans="16:17" x14ac:dyDescent="0.3">
      <c r="P2799" s="1"/>
      <c r="Q2799" s="1"/>
    </row>
    <row r="2800" spans="16:17" x14ac:dyDescent="0.3">
      <c r="P2800" s="1"/>
      <c r="Q2800" s="1"/>
    </row>
    <row r="2801" spans="16:17" x14ac:dyDescent="0.3">
      <c r="P2801" s="1"/>
      <c r="Q2801" s="1"/>
    </row>
    <row r="2802" spans="16:17" x14ac:dyDescent="0.3">
      <c r="P2802" s="1"/>
      <c r="Q2802" s="1"/>
    </row>
    <row r="2803" spans="16:17" x14ac:dyDescent="0.3">
      <c r="P2803" s="1"/>
      <c r="Q2803" s="1"/>
    </row>
    <row r="2804" spans="16:17" x14ac:dyDescent="0.3">
      <c r="P2804" s="1"/>
      <c r="Q2804" s="1"/>
    </row>
    <row r="2805" spans="16:17" x14ac:dyDescent="0.3">
      <c r="P2805" s="1"/>
      <c r="Q2805" s="1"/>
    </row>
    <row r="2806" spans="16:17" x14ac:dyDescent="0.3">
      <c r="P2806" s="1"/>
      <c r="Q2806" s="1"/>
    </row>
    <row r="2807" spans="16:17" x14ac:dyDescent="0.3">
      <c r="P2807" s="1"/>
      <c r="Q2807" s="1"/>
    </row>
    <row r="2808" spans="16:17" x14ac:dyDescent="0.3">
      <c r="P2808" s="1"/>
      <c r="Q2808" s="1"/>
    </row>
    <row r="2809" spans="16:17" x14ac:dyDescent="0.3">
      <c r="P2809" s="1"/>
      <c r="Q2809" s="1"/>
    </row>
    <row r="2810" spans="16:17" x14ac:dyDescent="0.3">
      <c r="P2810" s="1"/>
      <c r="Q2810" s="1"/>
    </row>
    <row r="2811" spans="16:17" x14ac:dyDescent="0.3">
      <c r="P2811" s="1"/>
      <c r="Q2811" s="1"/>
    </row>
    <row r="2812" spans="16:17" x14ac:dyDescent="0.3">
      <c r="P2812" s="1"/>
      <c r="Q2812" s="1"/>
    </row>
    <row r="2813" spans="16:17" x14ac:dyDescent="0.3">
      <c r="P2813" s="1"/>
      <c r="Q2813" s="1"/>
    </row>
    <row r="2814" spans="16:17" x14ac:dyDescent="0.3">
      <c r="P2814" s="1"/>
      <c r="Q2814" s="1"/>
    </row>
    <row r="2815" spans="16:17" x14ac:dyDescent="0.3">
      <c r="P2815" s="1"/>
      <c r="Q2815" s="1"/>
    </row>
    <row r="2816" spans="16:17" x14ac:dyDescent="0.3">
      <c r="P2816" s="1"/>
      <c r="Q2816" s="1"/>
    </row>
    <row r="2817" spans="16:17" x14ac:dyDescent="0.3">
      <c r="P2817" s="1"/>
      <c r="Q2817" s="1"/>
    </row>
    <row r="2818" spans="16:17" x14ac:dyDescent="0.3">
      <c r="P2818" s="1"/>
      <c r="Q2818" s="1"/>
    </row>
    <row r="2819" spans="16:17" x14ac:dyDescent="0.3">
      <c r="P2819" s="1"/>
      <c r="Q2819" s="1"/>
    </row>
    <row r="2820" spans="16:17" x14ac:dyDescent="0.3">
      <c r="P2820" s="1"/>
      <c r="Q2820" s="1"/>
    </row>
    <row r="2821" spans="16:17" x14ac:dyDescent="0.3">
      <c r="P2821" s="1"/>
      <c r="Q2821" s="1"/>
    </row>
    <row r="2822" spans="16:17" x14ac:dyDescent="0.3">
      <c r="P2822" s="1"/>
      <c r="Q2822" s="1"/>
    </row>
    <row r="2823" spans="16:17" x14ac:dyDescent="0.3">
      <c r="P2823" s="1"/>
      <c r="Q2823" s="1"/>
    </row>
    <row r="2824" spans="16:17" x14ac:dyDescent="0.3">
      <c r="P2824" s="1"/>
      <c r="Q2824" s="1"/>
    </row>
    <row r="2825" spans="16:17" x14ac:dyDescent="0.3">
      <c r="P2825" s="1"/>
      <c r="Q2825" s="1"/>
    </row>
    <row r="2826" spans="16:17" x14ac:dyDescent="0.3">
      <c r="P2826" s="1"/>
      <c r="Q2826" s="1"/>
    </row>
    <row r="2827" spans="16:17" x14ac:dyDescent="0.3">
      <c r="P2827" s="1"/>
      <c r="Q2827" s="1"/>
    </row>
    <row r="2828" spans="16:17" x14ac:dyDescent="0.3">
      <c r="P2828" s="1"/>
      <c r="Q2828" s="1"/>
    </row>
    <row r="2829" spans="16:17" x14ac:dyDescent="0.3">
      <c r="P2829" s="1"/>
      <c r="Q2829" s="1"/>
    </row>
    <row r="2830" spans="16:17" x14ac:dyDescent="0.3">
      <c r="P2830" s="1"/>
      <c r="Q2830" s="1"/>
    </row>
    <row r="2831" spans="16:17" x14ac:dyDescent="0.3">
      <c r="P2831" s="1"/>
      <c r="Q2831" s="1"/>
    </row>
    <row r="2832" spans="16:17" x14ac:dyDescent="0.3">
      <c r="P2832" s="1"/>
      <c r="Q2832" s="1"/>
    </row>
    <row r="2833" spans="16:17" x14ac:dyDescent="0.3">
      <c r="P2833" s="1"/>
      <c r="Q2833" s="1"/>
    </row>
    <row r="2834" spans="16:17" x14ac:dyDescent="0.3">
      <c r="P2834" s="1"/>
      <c r="Q2834" s="1"/>
    </row>
    <row r="2835" spans="16:17" x14ac:dyDescent="0.3">
      <c r="P2835" s="1"/>
      <c r="Q2835" s="1"/>
    </row>
    <row r="2836" spans="16:17" x14ac:dyDescent="0.3">
      <c r="P2836" s="1"/>
      <c r="Q2836" s="1"/>
    </row>
    <row r="2837" spans="16:17" x14ac:dyDescent="0.3">
      <c r="P2837" s="1"/>
      <c r="Q2837" s="1"/>
    </row>
    <row r="2838" spans="16:17" x14ac:dyDescent="0.3">
      <c r="P2838" s="1"/>
      <c r="Q2838" s="1"/>
    </row>
    <row r="2839" spans="16:17" x14ac:dyDescent="0.3">
      <c r="P2839" s="1"/>
      <c r="Q2839" s="1"/>
    </row>
    <row r="2840" spans="16:17" x14ac:dyDescent="0.3">
      <c r="P2840" s="1"/>
      <c r="Q2840" s="1"/>
    </row>
    <row r="2841" spans="16:17" x14ac:dyDescent="0.3">
      <c r="P2841" s="1"/>
      <c r="Q2841" s="1"/>
    </row>
    <row r="2842" spans="16:17" x14ac:dyDescent="0.3">
      <c r="P2842" s="1"/>
      <c r="Q2842" s="1"/>
    </row>
    <row r="2843" spans="16:17" x14ac:dyDescent="0.3">
      <c r="P2843" s="1"/>
      <c r="Q2843" s="1"/>
    </row>
    <row r="2844" spans="16:17" x14ac:dyDescent="0.3">
      <c r="P2844" s="1"/>
      <c r="Q2844" s="1"/>
    </row>
    <row r="2845" spans="16:17" x14ac:dyDescent="0.3">
      <c r="P2845" s="1"/>
      <c r="Q2845" s="1"/>
    </row>
    <row r="2846" spans="16:17" x14ac:dyDescent="0.3">
      <c r="P2846" s="1"/>
      <c r="Q2846" s="1"/>
    </row>
    <row r="2847" spans="16:17" x14ac:dyDescent="0.3">
      <c r="P2847" s="1"/>
      <c r="Q2847" s="1"/>
    </row>
    <row r="2848" spans="16:17" x14ac:dyDescent="0.3">
      <c r="P2848" s="1"/>
      <c r="Q2848" s="1"/>
    </row>
    <row r="2849" spans="16:17" x14ac:dyDescent="0.3">
      <c r="P2849" s="1"/>
      <c r="Q2849" s="1"/>
    </row>
    <row r="2850" spans="16:17" x14ac:dyDescent="0.3">
      <c r="P2850" s="1"/>
      <c r="Q2850" s="1"/>
    </row>
    <row r="2851" spans="16:17" x14ac:dyDescent="0.3">
      <c r="P2851" s="1"/>
      <c r="Q2851" s="1"/>
    </row>
    <row r="2852" spans="16:17" x14ac:dyDescent="0.3">
      <c r="P2852" s="1"/>
      <c r="Q2852" s="1"/>
    </row>
    <row r="2853" spans="16:17" x14ac:dyDescent="0.3">
      <c r="P2853" s="1"/>
      <c r="Q2853" s="1"/>
    </row>
    <row r="2854" spans="16:17" x14ac:dyDescent="0.3">
      <c r="P2854" s="1"/>
      <c r="Q2854" s="1"/>
    </row>
    <row r="2855" spans="16:17" x14ac:dyDescent="0.3">
      <c r="P2855" s="1"/>
      <c r="Q2855" s="1"/>
    </row>
    <row r="2856" spans="16:17" x14ac:dyDescent="0.3">
      <c r="P2856" s="1"/>
      <c r="Q2856" s="1"/>
    </row>
    <row r="2857" spans="16:17" x14ac:dyDescent="0.3">
      <c r="P2857" s="1"/>
      <c r="Q2857" s="1"/>
    </row>
    <row r="2858" spans="16:17" x14ac:dyDescent="0.3">
      <c r="P2858" s="1"/>
      <c r="Q2858" s="1"/>
    </row>
    <row r="2859" spans="16:17" x14ac:dyDescent="0.3">
      <c r="P2859" s="1"/>
      <c r="Q2859" s="1"/>
    </row>
    <row r="2860" spans="16:17" x14ac:dyDescent="0.3">
      <c r="P2860" s="1"/>
      <c r="Q2860" s="1"/>
    </row>
    <row r="2861" spans="16:17" x14ac:dyDescent="0.3">
      <c r="P2861" s="1"/>
      <c r="Q2861" s="1"/>
    </row>
    <row r="2862" spans="16:17" x14ac:dyDescent="0.3">
      <c r="P2862" s="1"/>
      <c r="Q2862" s="1"/>
    </row>
    <row r="2863" spans="16:17" x14ac:dyDescent="0.3">
      <c r="P2863" s="1"/>
      <c r="Q2863" s="1"/>
    </row>
    <row r="2864" spans="16:17" x14ac:dyDescent="0.3">
      <c r="P2864" s="1"/>
      <c r="Q2864" s="1"/>
    </row>
    <row r="2865" spans="16:17" x14ac:dyDescent="0.3">
      <c r="P2865" s="1"/>
      <c r="Q2865" s="1"/>
    </row>
    <row r="2866" spans="16:17" x14ac:dyDescent="0.3">
      <c r="P2866" s="1"/>
      <c r="Q2866" s="1"/>
    </row>
    <row r="2867" spans="16:17" x14ac:dyDescent="0.3">
      <c r="P2867" s="1"/>
      <c r="Q2867" s="1"/>
    </row>
    <row r="2868" spans="16:17" x14ac:dyDescent="0.3">
      <c r="P2868" s="1"/>
      <c r="Q2868" s="1"/>
    </row>
    <row r="2869" spans="16:17" x14ac:dyDescent="0.3">
      <c r="P2869" s="1"/>
      <c r="Q2869" s="1"/>
    </row>
    <row r="2870" spans="16:17" x14ac:dyDescent="0.3">
      <c r="P2870" s="1"/>
      <c r="Q2870" s="1"/>
    </row>
    <row r="2871" spans="16:17" x14ac:dyDescent="0.3">
      <c r="P2871" s="1"/>
      <c r="Q2871" s="1"/>
    </row>
    <row r="2872" spans="16:17" x14ac:dyDescent="0.3">
      <c r="P2872" s="1"/>
      <c r="Q2872" s="1"/>
    </row>
    <row r="2873" spans="16:17" x14ac:dyDescent="0.3">
      <c r="P2873" s="1"/>
      <c r="Q2873" s="1"/>
    </row>
    <row r="2874" spans="16:17" x14ac:dyDescent="0.3">
      <c r="P2874" s="1"/>
      <c r="Q2874" s="1"/>
    </row>
    <row r="2875" spans="16:17" x14ac:dyDescent="0.3">
      <c r="P2875" s="1"/>
      <c r="Q2875" s="1"/>
    </row>
    <row r="2876" spans="16:17" x14ac:dyDescent="0.3">
      <c r="P2876" s="1"/>
      <c r="Q2876" s="1"/>
    </row>
    <row r="2877" spans="16:17" x14ac:dyDescent="0.3">
      <c r="P2877" s="1"/>
      <c r="Q2877" s="1"/>
    </row>
    <row r="2878" spans="16:17" x14ac:dyDescent="0.3">
      <c r="P2878" s="1"/>
      <c r="Q2878" s="1"/>
    </row>
    <row r="2879" spans="16:17" x14ac:dyDescent="0.3">
      <c r="P2879" s="1"/>
      <c r="Q2879" s="1"/>
    </row>
    <row r="2880" spans="16:17" x14ac:dyDescent="0.3">
      <c r="P2880" s="1"/>
      <c r="Q2880" s="1"/>
    </row>
    <row r="2881" spans="16:17" x14ac:dyDescent="0.3">
      <c r="P2881" s="1"/>
      <c r="Q2881" s="1"/>
    </row>
    <row r="2882" spans="16:17" x14ac:dyDescent="0.3">
      <c r="P2882" s="1"/>
      <c r="Q2882" s="1"/>
    </row>
    <row r="2883" spans="16:17" x14ac:dyDescent="0.3">
      <c r="P2883" s="1"/>
      <c r="Q2883" s="1"/>
    </row>
    <row r="2884" spans="16:17" x14ac:dyDescent="0.3">
      <c r="P2884" s="1"/>
      <c r="Q2884" s="1"/>
    </row>
    <row r="2885" spans="16:17" x14ac:dyDescent="0.3">
      <c r="P2885" s="1"/>
      <c r="Q2885" s="1"/>
    </row>
    <row r="2886" spans="16:17" x14ac:dyDescent="0.3">
      <c r="P2886" s="1"/>
      <c r="Q2886" s="1"/>
    </row>
    <row r="2887" spans="16:17" x14ac:dyDescent="0.3">
      <c r="P2887" s="1"/>
      <c r="Q2887" s="1"/>
    </row>
    <row r="2888" spans="16:17" x14ac:dyDescent="0.3">
      <c r="P2888" s="1"/>
      <c r="Q2888" s="1"/>
    </row>
    <row r="2889" spans="16:17" x14ac:dyDescent="0.3">
      <c r="P2889" s="1"/>
      <c r="Q2889" s="1"/>
    </row>
    <row r="2890" spans="16:17" x14ac:dyDescent="0.3">
      <c r="P2890" s="1"/>
      <c r="Q2890" s="1"/>
    </row>
    <row r="2891" spans="16:17" x14ac:dyDescent="0.3">
      <c r="P2891" s="1"/>
      <c r="Q2891" s="1"/>
    </row>
    <row r="2892" spans="16:17" x14ac:dyDescent="0.3">
      <c r="P2892" s="1"/>
      <c r="Q2892" s="1"/>
    </row>
    <row r="2893" spans="16:17" x14ac:dyDescent="0.3">
      <c r="P2893" s="1"/>
      <c r="Q2893" s="1"/>
    </row>
    <row r="2894" spans="16:17" x14ac:dyDescent="0.3">
      <c r="P2894" s="1"/>
      <c r="Q2894" s="1"/>
    </row>
    <row r="2895" spans="16:17" x14ac:dyDescent="0.3">
      <c r="P2895" s="1"/>
      <c r="Q2895" s="1"/>
    </row>
    <row r="2896" spans="16:17" x14ac:dyDescent="0.3">
      <c r="P2896" s="1"/>
      <c r="Q2896" s="1"/>
    </row>
    <row r="2897" spans="16:17" x14ac:dyDescent="0.3">
      <c r="P2897" s="1"/>
      <c r="Q2897" s="1"/>
    </row>
    <row r="2898" spans="16:17" x14ac:dyDescent="0.3">
      <c r="P2898" s="1"/>
      <c r="Q2898" s="1"/>
    </row>
    <row r="2899" spans="16:17" x14ac:dyDescent="0.3">
      <c r="P2899" s="1"/>
      <c r="Q2899" s="1"/>
    </row>
    <row r="2900" spans="16:17" x14ac:dyDescent="0.3">
      <c r="P2900" s="1"/>
      <c r="Q2900" s="1"/>
    </row>
    <row r="2901" spans="16:17" x14ac:dyDescent="0.3">
      <c r="P2901" s="1"/>
      <c r="Q2901" s="1"/>
    </row>
    <row r="2902" spans="16:17" x14ac:dyDescent="0.3">
      <c r="P2902" s="1"/>
      <c r="Q2902" s="1"/>
    </row>
    <row r="2903" spans="16:17" x14ac:dyDescent="0.3">
      <c r="P2903" s="1"/>
      <c r="Q2903" s="1"/>
    </row>
    <row r="2904" spans="16:17" x14ac:dyDescent="0.3">
      <c r="P2904" s="1"/>
      <c r="Q2904" s="1"/>
    </row>
    <row r="2905" spans="16:17" x14ac:dyDescent="0.3">
      <c r="P2905" s="1"/>
      <c r="Q2905" s="1"/>
    </row>
    <row r="2906" spans="16:17" x14ac:dyDescent="0.3">
      <c r="P2906" s="1"/>
      <c r="Q2906" s="1"/>
    </row>
    <row r="2907" spans="16:17" x14ac:dyDescent="0.3">
      <c r="P2907" s="1"/>
      <c r="Q2907" s="1"/>
    </row>
    <row r="2908" spans="16:17" x14ac:dyDescent="0.3">
      <c r="P2908" s="1"/>
      <c r="Q2908" s="1"/>
    </row>
    <row r="2909" spans="16:17" x14ac:dyDescent="0.3">
      <c r="P2909" s="1"/>
      <c r="Q2909" s="1"/>
    </row>
    <row r="2910" spans="16:17" x14ac:dyDescent="0.3">
      <c r="P2910" s="1"/>
      <c r="Q2910" s="1"/>
    </row>
    <row r="2911" spans="16:17" x14ac:dyDescent="0.3">
      <c r="P2911" s="1"/>
      <c r="Q2911" s="1"/>
    </row>
    <row r="2912" spans="16:17" x14ac:dyDescent="0.3">
      <c r="P2912" s="1"/>
      <c r="Q2912" s="1"/>
    </row>
    <row r="2913" spans="16:17" x14ac:dyDescent="0.3">
      <c r="P2913" s="1"/>
      <c r="Q2913" s="1"/>
    </row>
    <row r="2914" spans="16:17" x14ac:dyDescent="0.3">
      <c r="P2914" s="1"/>
      <c r="Q2914" s="1"/>
    </row>
    <row r="2915" spans="16:17" x14ac:dyDescent="0.3">
      <c r="P2915" s="1"/>
      <c r="Q2915" s="1"/>
    </row>
    <row r="2916" spans="16:17" x14ac:dyDescent="0.3">
      <c r="P2916" s="1"/>
      <c r="Q2916" s="1"/>
    </row>
    <row r="2917" spans="16:17" x14ac:dyDescent="0.3">
      <c r="P2917" s="1"/>
      <c r="Q2917" s="1"/>
    </row>
    <row r="2918" spans="16:17" x14ac:dyDescent="0.3">
      <c r="P2918" s="1"/>
      <c r="Q2918" s="1"/>
    </row>
    <row r="2919" spans="16:17" x14ac:dyDescent="0.3">
      <c r="P2919" s="1"/>
      <c r="Q2919" s="1"/>
    </row>
    <row r="2920" spans="16:17" x14ac:dyDescent="0.3">
      <c r="P2920" s="1"/>
      <c r="Q2920" s="1"/>
    </row>
    <row r="2921" spans="16:17" x14ac:dyDescent="0.3">
      <c r="P2921" s="1"/>
      <c r="Q2921" s="1"/>
    </row>
    <row r="2922" spans="16:17" x14ac:dyDescent="0.3">
      <c r="P2922" s="1"/>
      <c r="Q2922" s="1"/>
    </row>
    <row r="2923" spans="16:17" x14ac:dyDescent="0.3">
      <c r="P2923" s="1"/>
      <c r="Q2923" s="1"/>
    </row>
    <row r="2924" spans="16:17" x14ac:dyDescent="0.3">
      <c r="P2924" s="1"/>
      <c r="Q2924" s="1"/>
    </row>
    <row r="2925" spans="16:17" x14ac:dyDescent="0.3">
      <c r="P2925" s="1"/>
      <c r="Q2925" s="1"/>
    </row>
    <row r="2926" spans="16:17" x14ac:dyDescent="0.3">
      <c r="P2926" s="1"/>
      <c r="Q2926" s="1"/>
    </row>
    <row r="2927" spans="16:17" x14ac:dyDescent="0.3">
      <c r="P2927" s="1"/>
      <c r="Q2927" s="1"/>
    </row>
    <row r="2928" spans="16:17" x14ac:dyDescent="0.3">
      <c r="P2928" s="1"/>
      <c r="Q2928" s="1"/>
    </row>
    <row r="2929" spans="16:17" x14ac:dyDescent="0.3">
      <c r="P2929" s="1"/>
      <c r="Q2929" s="1"/>
    </row>
    <row r="2930" spans="16:17" x14ac:dyDescent="0.3">
      <c r="P2930" s="1"/>
      <c r="Q2930" s="1"/>
    </row>
    <row r="2931" spans="16:17" x14ac:dyDescent="0.3">
      <c r="P2931" s="1"/>
      <c r="Q2931" s="1"/>
    </row>
    <row r="2932" spans="16:17" x14ac:dyDescent="0.3">
      <c r="P2932" s="1"/>
      <c r="Q2932" s="1"/>
    </row>
    <row r="2933" spans="16:17" x14ac:dyDescent="0.3">
      <c r="P2933" s="1"/>
      <c r="Q2933" s="1"/>
    </row>
    <row r="2934" spans="16:17" x14ac:dyDescent="0.3">
      <c r="P2934" s="1"/>
      <c r="Q2934" s="1"/>
    </row>
    <row r="2935" spans="16:17" x14ac:dyDescent="0.3">
      <c r="P2935" s="1"/>
      <c r="Q2935" s="1"/>
    </row>
    <row r="2936" spans="16:17" x14ac:dyDescent="0.3">
      <c r="P2936" s="1"/>
      <c r="Q2936" s="1"/>
    </row>
    <row r="2937" spans="16:17" x14ac:dyDescent="0.3">
      <c r="P2937" s="1"/>
      <c r="Q2937" s="1"/>
    </row>
    <row r="2938" spans="16:17" x14ac:dyDescent="0.3">
      <c r="P2938" s="1"/>
      <c r="Q2938" s="1"/>
    </row>
    <row r="2939" spans="16:17" x14ac:dyDescent="0.3">
      <c r="P2939" s="1"/>
      <c r="Q2939" s="1"/>
    </row>
    <row r="2940" spans="16:17" x14ac:dyDescent="0.3">
      <c r="P2940" s="1"/>
      <c r="Q2940" s="1"/>
    </row>
    <row r="2941" spans="16:17" x14ac:dyDescent="0.3">
      <c r="P2941" s="1"/>
      <c r="Q2941" s="1"/>
    </row>
    <row r="2942" spans="16:17" x14ac:dyDescent="0.3">
      <c r="P2942" s="1"/>
      <c r="Q2942" s="1"/>
    </row>
    <row r="2943" spans="16:17" x14ac:dyDescent="0.3">
      <c r="P2943" s="1"/>
      <c r="Q2943" s="1"/>
    </row>
    <row r="2944" spans="16:17" x14ac:dyDescent="0.3">
      <c r="P2944" s="1"/>
      <c r="Q2944" s="1"/>
    </row>
    <row r="2945" spans="16:17" x14ac:dyDescent="0.3">
      <c r="P2945" s="1"/>
      <c r="Q2945" s="1"/>
    </row>
    <row r="2946" spans="16:17" x14ac:dyDescent="0.3">
      <c r="P2946" s="1"/>
      <c r="Q2946" s="1"/>
    </row>
    <row r="2947" spans="16:17" x14ac:dyDescent="0.3">
      <c r="P2947" s="1"/>
      <c r="Q2947" s="1"/>
    </row>
    <row r="2948" spans="16:17" x14ac:dyDescent="0.3">
      <c r="P2948" s="1"/>
      <c r="Q2948" s="1"/>
    </row>
    <row r="2949" spans="16:17" x14ac:dyDescent="0.3">
      <c r="P2949" s="1"/>
      <c r="Q2949" s="1"/>
    </row>
    <row r="2950" spans="16:17" x14ac:dyDescent="0.3">
      <c r="P2950" s="1"/>
      <c r="Q2950" s="1"/>
    </row>
    <row r="2951" spans="16:17" x14ac:dyDescent="0.3">
      <c r="P2951" s="1"/>
      <c r="Q2951" s="1"/>
    </row>
    <row r="2952" spans="16:17" x14ac:dyDescent="0.3">
      <c r="P2952" s="1"/>
      <c r="Q2952" s="1"/>
    </row>
    <row r="2953" spans="16:17" x14ac:dyDescent="0.3">
      <c r="P2953" s="1"/>
      <c r="Q2953" s="1"/>
    </row>
    <row r="2954" spans="16:17" x14ac:dyDescent="0.3">
      <c r="P2954" s="1"/>
      <c r="Q2954" s="1"/>
    </row>
    <row r="2955" spans="16:17" x14ac:dyDescent="0.3">
      <c r="P2955" s="1"/>
      <c r="Q2955" s="1"/>
    </row>
    <row r="2956" spans="16:17" x14ac:dyDescent="0.3">
      <c r="P2956" s="1"/>
      <c r="Q2956" s="1"/>
    </row>
    <row r="2957" spans="16:17" x14ac:dyDescent="0.3">
      <c r="P2957" s="1"/>
      <c r="Q2957" s="1"/>
    </row>
    <row r="2958" spans="16:17" x14ac:dyDescent="0.3">
      <c r="P2958" s="1"/>
      <c r="Q2958" s="1"/>
    </row>
    <row r="2959" spans="16:17" x14ac:dyDescent="0.3">
      <c r="P2959" s="1"/>
      <c r="Q2959" s="1"/>
    </row>
    <row r="2960" spans="16:17" x14ac:dyDescent="0.3">
      <c r="P2960" s="1"/>
      <c r="Q2960" s="1"/>
    </row>
    <row r="2961" spans="16:17" x14ac:dyDescent="0.3">
      <c r="P2961" s="1"/>
      <c r="Q2961" s="1"/>
    </row>
    <row r="2962" spans="16:17" x14ac:dyDescent="0.3">
      <c r="P2962" s="1"/>
      <c r="Q2962" s="1"/>
    </row>
    <row r="2963" spans="16:17" x14ac:dyDescent="0.3">
      <c r="P2963" s="1"/>
      <c r="Q2963" s="1"/>
    </row>
    <row r="2964" spans="16:17" x14ac:dyDescent="0.3">
      <c r="P2964" s="1"/>
      <c r="Q2964" s="1"/>
    </row>
    <row r="2965" spans="16:17" x14ac:dyDescent="0.3">
      <c r="P2965" s="1"/>
      <c r="Q2965" s="1"/>
    </row>
    <row r="2966" spans="16:17" x14ac:dyDescent="0.3">
      <c r="P2966" s="1"/>
      <c r="Q2966" s="1"/>
    </row>
    <row r="2967" spans="16:17" x14ac:dyDescent="0.3">
      <c r="P2967" s="1"/>
      <c r="Q2967" s="1"/>
    </row>
    <row r="2968" spans="16:17" x14ac:dyDescent="0.3">
      <c r="P2968" s="1"/>
      <c r="Q2968" s="1"/>
    </row>
    <row r="2969" spans="16:17" x14ac:dyDescent="0.3">
      <c r="P2969" s="1"/>
      <c r="Q2969" s="1"/>
    </row>
    <row r="2970" spans="16:17" x14ac:dyDescent="0.3">
      <c r="P2970" s="1"/>
      <c r="Q2970" s="1"/>
    </row>
    <row r="2971" spans="16:17" x14ac:dyDescent="0.3">
      <c r="P2971" s="1"/>
      <c r="Q2971" s="1"/>
    </row>
    <row r="2972" spans="16:17" x14ac:dyDescent="0.3">
      <c r="P2972" s="1"/>
      <c r="Q2972" s="1"/>
    </row>
    <row r="2973" spans="16:17" x14ac:dyDescent="0.3">
      <c r="P2973" s="1"/>
      <c r="Q2973" s="1"/>
    </row>
    <row r="2974" spans="16:17" x14ac:dyDescent="0.3">
      <c r="P2974" s="1"/>
      <c r="Q2974" s="1"/>
    </row>
    <row r="2975" spans="16:17" x14ac:dyDescent="0.3">
      <c r="P2975" s="1"/>
      <c r="Q2975" s="1"/>
    </row>
    <row r="2976" spans="16:17" x14ac:dyDescent="0.3">
      <c r="P2976" s="1"/>
      <c r="Q2976" s="1"/>
    </row>
    <row r="2977" spans="16:17" x14ac:dyDescent="0.3">
      <c r="P2977" s="1"/>
      <c r="Q2977" s="1"/>
    </row>
    <row r="2978" spans="16:17" x14ac:dyDescent="0.3">
      <c r="P2978" s="1"/>
      <c r="Q2978" s="1"/>
    </row>
    <row r="2979" spans="16:17" x14ac:dyDescent="0.3">
      <c r="P2979" s="1"/>
      <c r="Q2979" s="1"/>
    </row>
    <row r="2980" spans="16:17" x14ac:dyDescent="0.3">
      <c r="P2980" s="1"/>
      <c r="Q2980" s="1"/>
    </row>
    <row r="2981" spans="16:17" x14ac:dyDescent="0.3">
      <c r="P2981" s="1"/>
      <c r="Q2981" s="1"/>
    </row>
    <row r="2982" spans="16:17" x14ac:dyDescent="0.3">
      <c r="P2982" s="1"/>
      <c r="Q2982" s="1"/>
    </row>
    <row r="2983" spans="16:17" x14ac:dyDescent="0.3">
      <c r="P2983" s="1"/>
      <c r="Q2983" s="1"/>
    </row>
    <row r="2984" spans="16:17" x14ac:dyDescent="0.3">
      <c r="P2984" s="1"/>
      <c r="Q2984" s="1"/>
    </row>
    <row r="2985" spans="16:17" x14ac:dyDescent="0.3">
      <c r="P2985" s="1"/>
      <c r="Q2985" s="1"/>
    </row>
    <row r="2986" spans="16:17" x14ac:dyDescent="0.3">
      <c r="P2986" s="1"/>
      <c r="Q2986" s="1"/>
    </row>
    <row r="2987" spans="16:17" x14ac:dyDescent="0.3">
      <c r="P2987" s="1"/>
      <c r="Q2987" s="1"/>
    </row>
    <row r="2988" spans="16:17" x14ac:dyDescent="0.3">
      <c r="P2988" s="1"/>
      <c r="Q2988" s="1"/>
    </row>
    <row r="2989" spans="16:17" x14ac:dyDescent="0.3">
      <c r="P2989" s="1"/>
      <c r="Q2989" s="1"/>
    </row>
    <row r="2990" spans="16:17" x14ac:dyDescent="0.3">
      <c r="P2990" s="1"/>
      <c r="Q2990" s="1"/>
    </row>
    <row r="2991" spans="16:17" x14ac:dyDescent="0.3">
      <c r="P2991" s="1"/>
      <c r="Q2991" s="1"/>
    </row>
    <row r="2992" spans="16:17" x14ac:dyDescent="0.3">
      <c r="P2992" s="1"/>
      <c r="Q2992" s="1"/>
    </row>
    <row r="2993" spans="16:17" x14ac:dyDescent="0.3">
      <c r="P2993" s="1"/>
      <c r="Q2993" s="1"/>
    </row>
    <row r="2994" spans="16:17" x14ac:dyDescent="0.3">
      <c r="P2994" s="1"/>
      <c r="Q2994" s="1"/>
    </row>
    <row r="2995" spans="16:17" x14ac:dyDescent="0.3">
      <c r="P2995" s="1"/>
      <c r="Q2995" s="1"/>
    </row>
    <row r="2996" spans="16:17" x14ac:dyDescent="0.3">
      <c r="P2996" s="1"/>
      <c r="Q2996" s="1"/>
    </row>
    <row r="2997" spans="16:17" x14ac:dyDescent="0.3">
      <c r="P2997" s="1"/>
      <c r="Q2997" s="1"/>
    </row>
    <row r="2998" spans="16:17" x14ac:dyDescent="0.3">
      <c r="P2998" s="1"/>
      <c r="Q2998" s="1"/>
    </row>
    <row r="2999" spans="16:17" x14ac:dyDescent="0.3">
      <c r="P2999" s="1"/>
      <c r="Q2999" s="1"/>
    </row>
    <row r="3000" spans="16:17" x14ac:dyDescent="0.3">
      <c r="P3000" s="1"/>
      <c r="Q3000" s="1"/>
    </row>
    <row r="3001" spans="16:17" x14ac:dyDescent="0.3">
      <c r="P3001" s="1"/>
      <c r="Q3001" s="1"/>
    </row>
    <row r="3002" spans="16:17" x14ac:dyDescent="0.3">
      <c r="P3002" s="1"/>
      <c r="Q3002" s="1"/>
    </row>
    <row r="3003" spans="16:17" x14ac:dyDescent="0.3">
      <c r="P3003" s="1"/>
      <c r="Q3003" s="1"/>
    </row>
    <row r="3004" spans="16:17" x14ac:dyDescent="0.3">
      <c r="P3004" s="1"/>
      <c r="Q3004" s="1"/>
    </row>
    <row r="3005" spans="16:17" x14ac:dyDescent="0.3">
      <c r="P3005" s="1"/>
      <c r="Q3005" s="1"/>
    </row>
    <row r="3006" spans="16:17" x14ac:dyDescent="0.3">
      <c r="P3006" s="1"/>
      <c r="Q3006" s="1"/>
    </row>
    <row r="3007" spans="16:17" x14ac:dyDescent="0.3">
      <c r="P3007" s="1"/>
      <c r="Q3007" s="1"/>
    </row>
    <row r="3008" spans="16:17" x14ac:dyDescent="0.3">
      <c r="P3008" s="1"/>
      <c r="Q3008" s="1"/>
    </row>
    <row r="3009" spans="16:17" x14ac:dyDescent="0.3">
      <c r="P3009" s="1"/>
      <c r="Q3009" s="1"/>
    </row>
    <row r="3010" spans="16:17" x14ac:dyDescent="0.3">
      <c r="P3010" s="1"/>
      <c r="Q3010" s="1"/>
    </row>
    <row r="3011" spans="16:17" x14ac:dyDescent="0.3">
      <c r="P3011" s="1"/>
      <c r="Q3011" s="1"/>
    </row>
    <row r="3012" spans="16:17" x14ac:dyDescent="0.3">
      <c r="P3012" s="1"/>
      <c r="Q3012" s="1"/>
    </row>
    <row r="3013" spans="16:17" x14ac:dyDescent="0.3">
      <c r="P3013" s="1"/>
      <c r="Q3013" s="1"/>
    </row>
    <row r="3014" spans="16:17" x14ac:dyDescent="0.3">
      <c r="P3014" s="1"/>
      <c r="Q3014" s="1"/>
    </row>
    <row r="3015" spans="16:17" x14ac:dyDescent="0.3">
      <c r="P3015" s="1"/>
      <c r="Q3015" s="1"/>
    </row>
    <row r="3016" spans="16:17" x14ac:dyDescent="0.3">
      <c r="P3016" s="1"/>
      <c r="Q3016" s="1"/>
    </row>
    <row r="3017" spans="16:17" x14ac:dyDescent="0.3">
      <c r="P3017" s="1"/>
      <c r="Q3017" s="1"/>
    </row>
    <row r="3018" spans="16:17" x14ac:dyDescent="0.3">
      <c r="P3018" s="1"/>
      <c r="Q3018" s="1"/>
    </row>
    <row r="3019" spans="16:17" x14ac:dyDescent="0.3">
      <c r="P3019" s="1"/>
      <c r="Q3019" s="1"/>
    </row>
    <row r="3020" spans="16:17" x14ac:dyDescent="0.3">
      <c r="P3020" s="1"/>
      <c r="Q3020" s="1"/>
    </row>
    <row r="3021" spans="16:17" x14ac:dyDescent="0.3">
      <c r="P3021" s="1"/>
      <c r="Q3021" s="1"/>
    </row>
    <row r="3022" spans="16:17" x14ac:dyDescent="0.3">
      <c r="P3022" s="1"/>
      <c r="Q3022" s="1"/>
    </row>
    <row r="3023" spans="16:17" x14ac:dyDescent="0.3">
      <c r="P3023" s="1"/>
      <c r="Q3023" s="1"/>
    </row>
    <row r="3024" spans="16:17" x14ac:dyDescent="0.3">
      <c r="P3024" s="1"/>
      <c r="Q3024" s="1"/>
    </row>
    <row r="3025" spans="16:17" x14ac:dyDescent="0.3">
      <c r="P3025" s="1"/>
      <c r="Q3025" s="1"/>
    </row>
    <row r="3026" spans="16:17" x14ac:dyDescent="0.3">
      <c r="P3026" s="1"/>
      <c r="Q3026" s="1"/>
    </row>
    <row r="3027" spans="16:17" x14ac:dyDescent="0.3">
      <c r="P3027" s="1"/>
      <c r="Q3027" s="1"/>
    </row>
    <row r="3028" spans="16:17" x14ac:dyDescent="0.3">
      <c r="P3028" s="1"/>
      <c r="Q3028" s="1"/>
    </row>
    <row r="3029" spans="16:17" x14ac:dyDescent="0.3">
      <c r="P3029" s="1"/>
      <c r="Q3029" s="1"/>
    </row>
    <row r="3030" spans="16:17" x14ac:dyDescent="0.3">
      <c r="P3030" s="1"/>
      <c r="Q3030" s="1"/>
    </row>
    <row r="3031" spans="16:17" x14ac:dyDescent="0.3">
      <c r="P3031" s="1"/>
      <c r="Q3031" s="1"/>
    </row>
    <row r="3032" spans="16:17" x14ac:dyDescent="0.3">
      <c r="P3032" s="1"/>
      <c r="Q3032" s="1"/>
    </row>
    <row r="3033" spans="16:17" x14ac:dyDescent="0.3">
      <c r="P3033" s="1"/>
      <c r="Q3033" s="1"/>
    </row>
    <row r="3034" spans="16:17" x14ac:dyDescent="0.3">
      <c r="P3034" s="1"/>
      <c r="Q3034" s="1"/>
    </row>
    <row r="3035" spans="16:17" x14ac:dyDescent="0.3">
      <c r="P3035" s="1"/>
      <c r="Q3035" s="1"/>
    </row>
    <row r="3036" spans="16:17" x14ac:dyDescent="0.3">
      <c r="P3036" s="1"/>
      <c r="Q3036" s="1"/>
    </row>
    <row r="3037" spans="16:17" x14ac:dyDescent="0.3">
      <c r="P3037" s="1"/>
      <c r="Q3037" s="1"/>
    </row>
    <row r="3038" spans="16:17" x14ac:dyDescent="0.3">
      <c r="P3038" s="1"/>
      <c r="Q3038" s="1"/>
    </row>
    <row r="3039" spans="16:17" x14ac:dyDescent="0.3">
      <c r="P3039" s="1"/>
      <c r="Q3039" s="1"/>
    </row>
    <row r="3040" spans="16:17" x14ac:dyDescent="0.3">
      <c r="P3040" s="1"/>
      <c r="Q3040" s="1"/>
    </row>
    <row r="3041" spans="16:17" x14ac:dyDescent="0.3">
      <c r="P3041" s="1"/>
      <c r="Q3041" s="1"/>
    </row>
    <row r="3042" spans="16:17" x14ac:dyDescent="0.3">
      <c r="P3042" s="1"/>
      <c r="Q3042" s="1"/>
    </row>
    <row r="3043" spans="16:17" x14ac:dyDescent="0.3">
      <c r="P3043" s="1"/>
      <c r="Q3043" s="1"/>
    </row>
    <row r="3044" spans="16:17" x14ac:dyDescent="0.3">
      <c r="P3044" s="1"/>
      <c r="Q3044" s="1"/>
    </row>
    <row r="3045" spans="16:17" x14ac:dyDescent="0.3">
      <c r="P3045" s="1"/>
      <c r="Q3045" s="1"/>
    </row>
    <row r="3046" spans="16:17" x14ac:dyDescent="0.3">
      <c r="P3046" s="1"/>
      <c r="Q3046" s="1"/>
    </row>
    <row r="3047" spans="16:17" x14ac:dyDescent="0.3">
      <c r="P3047" s="1"/>
      <c r="Q3047" s="1"/>
    </row>
    <row r="3048" spans="16:17" x14ac:dyDescent="0.3">
      <c r="P3048" s="1"/>
      <c r="Q3048" s="1"/>
    </row>
    <row r="3049" spans="16:17" x14ac:dyDescent="0.3">
      <c r="P3049" s="1"/>
      <c r="Q3049" s="1"/>
    </row>
    <row r="3050" spans="16:17" x14ac:dyDescent="0.3">
      <c r="P3050" s="1"/>
      <c r="Q3050" s="1"/>
    </row>
    <row r="3051" spans="16:17" x14ac:dyDescent="0.3">
      <c r="P3051" s="1"/>
      <c r="Q3051" s="1"/>
    </row>
    <row r="3052" spans="16:17" x14ac:dyDescent="0.3">
      <c r="P3052" s="1"/>
      <c r="Q3052" s="1"/>
    </row>
    <row r="3053" spans="16:17" x14ac:dyDescent="0.3">
      <c r="P3053" s="1"/>
      <c r="Q3053" s="1"/>
    </row>
    <row r="3054" spans="16:17" x14ac:dyDescent="0.3">
      <c r="P3054" s="1"/>
      <c r="Q3054" s="1"/>
    </row>
    <row r="3055" spans="16:17" x14ac:dyDescent="0.3">
      <c r="P3055" s="1"/>
      <c r="Q3055" s="1"/>
    </row>
    <row r="3056" spans="16:17" x14ac:dyDescent="0.3">
      <c r="P3056" s="1"/>
      <c r="Q3056" s="1"/>
    </row>
    <row r="3057" spans="16:17" x14ac:dyDescent="0.3">
      <c r="P3057" s="1"/>
      <c r="Q3057" s="1"/>
    </row>
    <row r="3058" spans="16:17" x14ac:dyDescent="0.3">
      <c r="P3058" s="1"/>
      <c r="Q3058" s="1"/>
    </row>
    <row r="3059" spans="16:17" x14ac:dyDescent="0.3">
      <c r="P3059" s="1"/>
      <c r="Q3059" s="1"/>
    </row>
    <row r="3060" spans="16:17" x14ac:dyDescent="0.3">
      <c r="P3060" s="1"/>
      <c r="Q3060" s="1"/>
    </row>
    <row r="3061" spans="16:17" x14ac:dyDescent="0.3">
      <c r="P3061" s="1"/>
      <c r="Q3061" s="1"/>
    </row>
    <row r="3062" spans="16:17" x14ac:dyDescent="0.3">
      <c r="P3062" s="1"/>
      <c r="Q3062" s="1"/>
    </row>
    <row r="3063" spans="16:17" x14ac:dyDescent="0.3">
      <c r="P3063" s="1"/>
      <c r="Q3063" s="1"/>
    </row>
    <row r="3064" spans="16:17" x14ac:dyDescent="0.3">
      <c r="P3064" s="1"/>
      <c r="Q3064" s="1"/>
    </row>
    <row r="3065" spans="16:17" x14ac:dyDescent="0.3">
      <c r="P3065" s="1"/>
      <c r="Q3065" s="1"/>
    </row>
    <row r="3066" spans="16:17" x14ac:dyDescent="0.3">
      <c r="P3066" s="1"/>
      <c r="Q3066" s="1"/>
    </row>
    <row r="3067" spans="16:17" x14ac:dyDescent="0.3">
      <c r="P3067" s="1"/>
      <c r="Q3067" s="1"/>
    </row>
    <row r="3068" spans="16:17" x14ac:dyDescent="0.3">
      <c r="P3068" s="1"/>
      <c r="Q3068" s="1"/>
    </row>
    <row r="3069" spans="16:17" x14ac:dyDescent="0.3">
      <c r="P3069" s="1"/>
      <c r="Q3069" s="1"/>
    </row>
    <row r="3070" spans="16:17" x14ac:dyDescent="0.3">
      <c r="P3070" s="1"/>
      <c r="Q3070" s="1"/>
    </row>
    <row r="3071" spans="16:17" x14ac:dyDescent="0.3">
      <c r="P3071" s="1"/>
      <c r="Q3071" s="1"/>
    </row>
    <row r="3072" spans="16:17" x14ac:dyDescent="0.3">
      <c r="P3072" s="1"/>
      <c r="Q3072" s="1"/>
    </row>
    <row r="3073" spans="16:17" x14ac:dyDescent="0.3">
      <c r="P3073" s="1"/>
      <c r="Q3073" s="1"/>
    </row>
    <row r="3074" spans="16:17" x14ac:dyDescent="0.3">
      <c r="P3074" s="1"/>
      <c r="Q3074" s="1"/>
    </row>
    <row r="3075" spans="16:17" x14ac:dyDescent="0.3">
      <c r="P3075" s="1"/>
      <c r="Q3075" s="1"/>
    </row>
    <row r="3076" spans="16:17" x14ac:dyDescent="0.3">
      <c r="P3076" s="1"/>
      <c r="Q3076" s="1"/>
    </row>
    <row r="3077" spans="16:17" x14ac:dyDescent="0.3">
      <c r="P3077" s="1"/>
      <c r="Q3077" s="1"/>
    </row>
    <row r="3078" spans="16:17" x14ac:dyDescent="0.3">
      <c r="P3078" s="1"/>
      <c r="Q3078" s="1"/>
    </row>
    <row r="3079" spans="16:17" x14ac:dyDescent="0.3">
      <c r="P3079" s="1"/>
      <c r="Q3079" s="1"/>
    </row>
    <row r="3080" spans="16:17" x14ac:dyDescent="0.3">
      <c r="P3080" s="1"/>
      <c r="Q3080" s="1"/>
    </row>
    <row r="3081" spans="16:17" x14ac:dyDescent="0.3">
      <c r="P3081" s="1"/>
      <c r="Q3081" s="1"/>
    </row>
    <row r="3082" spans="16:17" x14ac:dyDescent="0.3">
      <c r="P3082" s="1"/>
      <c r="Q3082" s="1"/>
    </row>
    <row r="3083" spans="16:17" x14ac:dyDescent="0.3">
      <c r="P3083" s="1"/>
      <c r="Q3083" s="1"/>
    </row>
    <row r="3084" spans="16:17" x14ac:dyDescent="0.3">
      <c r="P3084" s="1"/>
      <c r="Q3084" s="1"/>
    </row>
    <row r="3085" spans="16:17" x14ac:dyDescent="0.3">
      <c r="P3085" s="1"/>
      <c r="Q3085" s="1"/>
    </row>
    <row r="3086" spans="16:17" x14ac:dyDescent="0.3">
      <c r="P3086" s="1"/>
      <c r="Q3086" s="1"/>
    </row>
    <row r="3087" spans="16:17" x14ac:dyDescent="0.3">
      <c r="P3087" s="1"/>
      <c r="Q3087" s="1"/>
    </row>
    <row r="3088" spans="16:17" x14ac:dyDescent="0.3">
      <c r="P3088" s="1"/>
      <c r="Q3088" s="1"/>
    </row>
    <row r="3089" spans="16:17" x14ac:dyDescent="0.3">
      <c r="P3089" s="1"/>
      <c r="Q3089" s="1"/>
    </row>
    <row r="3090" spans="16:17" x14ac:dyDescent="0.3">
      <c r="P3090" s="1"/>
      <c r="Q3090" s="1"/>
    </row>
    <row r="3091" spans="16:17" x14ac:dyDescent="0.3">
      <c r="P3091" s="1"/>
      <c r="Q3091" s="1"/>
    </row>
    <row r="3092" spans="16:17" x14ac:dyDescent="0.3">
      <c r="P3092" s="1"/>
      <c r="Q3092" s="1"/>
    </row>
    <row r="3093" spans="16:17" x14ac:dyDescent="0.3">
      <c r="P3093" s="1"/>
      <c r="Q3093" s="1"/>
    </row>
    <row r="3094" spans="16:17" x14ac:dyDescent="0.3">
      <c r="P3094" s="1"/>
      <c r="Q3094" s="1"/>
    </row>
    <row r="3095" spans="16:17" x14ac:dyDescent="0.3">
      <c r="P3095" s="1"/>
      <c r="Q3095" s="1"/>
    </row>
    <row r="3096" spans="16:17" x14ac:dyDescent="0.3">
      <c r="P3096" s="1"/>
      <c r="Q3096" s="1"/>
    </row>
    <row r="3097" spans="16:17" x14ac:dyDescent="0.3">
      <c r="P3097" s="1"/>
      <c r="Q3097" s="1"/>
    </row>
    <row r="3098" spans="16:17" x14ac:dyDescent="0.3">
      <c r="P3098" s="1"/>
      <c r="Q3098" s="1"/>
    </row>
    <row r="3099" spans="16:17" x14ac:dyDescent="0.3">
      <c r="P3099" s="1"/>
      <c r="Q3099" s="1"/>
    </row>
    <row r="3100" spans="16:17" x14ac:dyDescent="0.3">
      <c r="P3100" s="1"/>
      <c r="Q3100" s="1"/>
    </row>
    <row r="3101" spans="16:17" x14ac:dyDescent="0.3">
      <c r="P3101" s="1"/>
      <c r="Q3101" s="1"/>
    </row>
    <row r="3102" spans="16:17" x14ac:dyDescent="0.3">
      <c r="P3102" s="1"/>
      <c r="Q3102" s="1"/>
    </row>
    <row r="3103" spans="16:17" x14ac:dyDescent="0.3">
      <c r="P3103" s="1"/>
      <c r="Q3103" s="1"/>
    </row>
    <row r="3104" spans="16:17" x14ac:dyDescent="0.3">
      <c r="P3104" s="1"/>
      <c r="Q3104" s="1"/>
    </row>
    <row r="3105" spans="16:17" x14ac:dyDescent="0.3">
      <c r="P3105" s="1"/>
      <c r="Q3105" s="1"/>
    </row>
    <row r="3106" spans="16:17" x14ac:dyDescent="0.3">
      <c r="P3106" s="1"/>
      <c r="Q3106" s="1"/>
    </row>
    <row r="3107" spans="16:17" x14ac:dyDescent="0.3">
      <c r="P3107" s="1"/>
      <c r="Q3107" s="1"/>
    </row>
    <row r="3108" spans="16:17" x14ac:dyDescent="0.3">
      <c r="P3108" s="1"/>
      <c r="Q3108" s="1"/>
    </row>
    <row r="3109" spans="16:17" x14ac:dyDescent="0.3">
      <c r="P3109" s="1"/>
      <c r="Q3109" s="1"/>
    </row>
    <row r="3110" spans="16:17" x14ac:dyDescent="0.3">
      <c r="P3110" s="1"/>
      <c r="Q3110" s="1"/>
    </row>
    <row r="3111" spans="16:17" x14ac:dyDescent="0.3">
      <c r="P3111" s="1"/>
      <c r="Q3111" s="1"/>
    </row>
    <row r="3112" spans="16:17" x14ac:dyDescent="0.3">
      <c r="P3112" s="1"/>
      <c r="Q3112" s="1"/>
    </row>
    <row r="3113" spans="16:17" x14ac:dyDescent="0.3">
      <c r="P3113" s="1"/>
      <c r="Q3113" s="1"/>
    </row>
    <row r="3114" spans="16:17" x14ac:dyDescent="0.3">
      <c r="P3114" s="1"/>
      <c r="Q3114" s="1"/>
    </row>
    <row r="3115" spans="16:17" x14ac:dyDescent="0.3">
      <c r="P3115" s="1"/>
      <c r="Q3115" s="1"/>
    </row>
    <row r="3116" spans="16:17" x14ac:dyDescent="0.3">
      <c r="P3116" s="1"/>
      <c r="Q3116" s="1"/>
    </row>
    <row r="3117" spans="16:17" x14ac:dyDescent="0.3">
      <c r="P3117" s="1"/>
      <c r="Q3117" s="1"/>
    </row>
    <row r="3118" spans="16:17" x14ac:dyDescent="0.3">
      <c r="P3118" s="1"/>
      <c r="Q3118" s="1"/>
    </row>
    <row r="3119" spans="16:17" x14ac:dyDescent="0.3">
      <c r="P3119" s="1"/>
      <c r="Q3119" s="1"/>
    </row>
    <row r="3120" spans="16:17" x14ac:dyDescent="0.3">
      <c r="P3120" s="1"/>
      <c r="Q3120" s="1"/>
    </row>
    <row r="3121" spans="16:17" x14ac:dyDescent="0.3">
      <c r="P3121" s="1"/>
      <c r="Q3121" s="1"/>
    </row>
    <row r="3122" spans="16:17" x14ac:dyDescent="0.3">
      <c r="P3122" s="1"/>
      <c r="Q3122" s="1"/>
    </row>
    <row r="3123" spans="16:17" x14ac:dyDescent="0.3">
      <c r="P3123" s="1"/>
      <c r="Q3123" s="1"/>
    </row>
    <row r="3124" spans="16:17" x14ac:dyDescent="0.3">
      <c r="P3124" s="1"/>
      <c r="Q3124" s="1"/>
    </row>
    <row r="3125" spans="16:17" x14ac:dyDescent="0.3">
      <c r="P3125" s="1"/>
      <c r="Q3125" s="1"/>
    </row>
    <row r="3126" spans="16:17" x14ac:dyDescent="0.3">
      <c r="P3126" s="1"/>
      <c r="Q3126" s="1"/>
    </row>
    <row r="3127" spans="16:17" x14ac:dyDescent="0.3">
      <c r="P3127" s="1"/>
      <c r="Q3127" s="1"/>
    </row>
    <row r="3128" spans="16:17" x14ac:dyDescent="0.3">
      <c r="P3128" s="1"/>
      <c r="Q3128" s="1"/>
    </row>
    <row r="3129" spans="16:17" x14ac:dyDescent="0.3">
      <c r="P3129" s="1"/>
      <c r="Q3129" s="1"/>
    </row>
    <row r="3130" spans="16:17" x14ac:dyDescent="0.3">
      <c r="P3130" s="1"/>
      <c r="Q3130" s="1"/>
    </row>
    <row r="3131" spans="16:17" x14ac:dyDescent="0.3">
      <c r="P3131" s="1"/>
      <c r="Q3131" s="1"/>
    </row>
    <row r="3132" spans="16:17" x14ac:dyDescent="0.3">
      <c r="P3132" s="1"/>
      <c r="Q3132" s="1"/>
    </row>
    <row r="3133" spans="16:17" x14ac:dyDescent="0.3">
      <c r="P3133" s="1"/>
      <c r="Q3133" s="1"/>
    </row>
    <row r="3134" spans="16:17" x14ac:dyDescent="0.3">
      <c r="P3134" s="1"/>
      <c r="Q3134" s="1"/>
    </row>
    <row r="3135" spans="16:17" x14ac:dyDescent="0.3">
      <c r="P3135" s="1"/>
      <c r="Q3135" s="1"/>
    </row>
    <row r="3136" spans="16:17" x14ac:dyDescent="0.3">
      <c r="P3136" s="1"/>
      <c r="Q3136" s="1"/>
    </row>
    <row r="3137" spans="16:17" x14ac:dyDescent="0.3">
      <c r="P3137" s="1"/>
      <c r="Q3137" s="1"/>
    </row>
    <row r="3138" spans="16:17" x14ac:dyDescent="0.3">
      <c r="P3138" s="1"/>
      <c r="Q3138" s="1"/>
    </row>
    <row r="3139" spans="16:17" x14ac:dyDescent="0.3">
      <c r="P3139" s="1"/>
      <c r="Q3139" s="1"/>
    </row>
    <row r="3140" spans="16:17" x14ac:dyDescent="0.3">
      <c r="P3140" s="1"/>
      <c r="Q3140" s="1"/>
    </row>
    <row r="3141" spans="16:17" x14ac:dyDescent="0.3">
      <c r="P3141" s="1"/>
      <c r="Q3141" s="1"/>
    </row>
    <row r="3142" spans="16:17" x14ac:dyDescent="0.3">
      <c r="P3142" s="1"/>
      <c r="Q3142" s="1"/>
    </row>
    <row r="3143" spans="16:17" x14ac:dyDescent="0.3">
      <c r="P3143" s="1"/>
      <c r="Q3143" s="1"/>
    </row>
    <row r="3144" spans="16:17" x14ac:dyDescent="0.3">
      <c r="P3144" s="1"/>
      <c r="Q3144" s="1"/>
    </row>
    <row r="3145" spans="16:17" x14ac:dyDescent="0.3">
      <c r="P3145" s="1"/>
      <c r="Q3145" s="1"/>
    </row>
    <row r="3146" spans="16:17" x14ac:dyDescent="0.3">
      <c r="P3146" s="1"/>
      <c r="Q3146" s="1"/>
    </row>
    <row r="3147" spans="16:17" x14ac:dyDescent="0.3">
      <c r="P3147" s="1"/>
      <c r="Q3147" s="1"/>
    </row>
    <row r="3148" spans="16:17" x14ac:dyDescent="0.3">
      <c r="P3148" s="1"/>
      <c r="Q3148" s="1"/>
    </row>
    <row r="3149" spans="16:17" x14ac:dyDescent="0.3">
      <c r="P3149" s="1"/>
      <c r="Q3149" s="1"/>
    </row>
    <row r="3150" spans="16:17" x14ac:dyDescent="0.3">
      <c r="P3150" s="1"/>
      <c r="Q3150" s="1"/>
    </row>
    <row r="3151" spans="16:17" x14ac:dyDescent="0.3">
      <c r="P3151" s="1"/>
      <c r="Q3151" s="1"/>
    </row>
    <row r="3152" spans="16:17" x14ac:dyDescent="0.3">
      <c r="P3152" s="1"/>
      <c r="Q3152" s="1"/>
    </row>
    <row r="3153" spans="16:17" x14ac:dyDescent="0.3">
      <c r="P3153" s="1"/>
      <c r="Q3153" s="1"/>
    </row>
    <row r="3154" spans="16:17" x14ac:dyDescent="0.3">
      <c r="P3154" s="1"/>
      <c r="Q3154" s="1"/>
    </row>
    <row r="3155" spans="16:17" x14ac:dyDescent="0.3">
      <c r="P3155" s="1"/>
      <c r="Q3155" s="1"/>
    </row>
    <row r="3156" spans="16:17" x14ac:dyDescent="0.3">
      <c r="P3156" s="1"/>
      <c r="Q3156" s="1"/>
    </row>
    <row r="3157" spans="16:17" x14ac:dyDescent="0.3">
      <c r="P3157" s="1"/>
      <c r="Q3157" s="1"/>
    </row>
    <row r="3158" spans="16:17" x14ac:dyDescent="0.3">
      <c r="P3158" s="1"/>
      <c r="Q3158" s="1"/>
    </row>
    <row r="3159" spans="16:17" x14ac:dyDescent="0.3">
      <c r="P3159" s="1"/>
      <c r="Q3159" s="1"/>
    </row>
    <row r="3160" spans="16:17" x14ac:dyDescent="0.3">
      <c r="P3160" s="1"/>
      <c r="Q3160" s="1"/>
    </row>
    <row r="3161" spans="16:17" x14ac:dyDescent="0.3">
      <c r="P3161" s="1"/>
      <c r="Q3161" s="1"/>
    </row>
    <row r="3162" spans="16:17" x14ac:dyDescent="0.3">
      <c r="P3162" s="1"/>
      <c r="Q3162" s="1"/>
    </row>
    <row r="3163" spans="16:17" x14ac:dyDescent="0.3">
      <c r="P3163" s="1"/>
      <c r="Q3163" s="1"/>
    </row>
    <row r="3164" spans="16:17" x14ac:dyDescent="0.3">
      <c r="P3164" s="1"/>
      <c r="Q3164" s="1"/>
    </row>
    <row r="3165" spans="16:17" x14ac:dyDescent="0.3">
      <c r="P3165" s="1"/>
      <c r="Q3165" s="1"/>
    </row>
    <row r="3166" spans="16:17" x14ac:dyDescent="0.3">
      <c r="P3166" s="1"/>
      <c r="Q3166" s="1"/>
    </row>
    <row r="3167" spans="16:17" x14ac:dyDescent="0.3">
      <c r="P3167" s="1"/>
      <c r="Q3167" s="1"/>
    </row>
    <row r="3168" spans="16:17" x14ac:dyDescent="0.3">
      <c r="P3168" s="1"/>
      <c r="Q3168" s="1"/>
    </row>
    <row r="3169" spans="16:17" x14ac:dyDescent="0.3">
      <c r="P3169" s="1"/>
      <c r="Q3169" s="1"/>
    </row>
    <row r="3170" spans="16:17" x14ac:dyDescent="0.3">
      <c r="P3170" s="1"/>
      <c r="Q3170" s="1"/>
    </row>
    <row r="3171" spans="16:17" x14ac:dyDescent="0.3">
      <c r="P3171" s="1"/>
      <c r="Q3171" s="1"/>
    </row>
    <row r="3172" spans="16:17" x14ac:dyDescent="0.3">
      <c r="P3172" s="1"/>
      <c r="Q3172" s="1"/>
    </row>
    <row r="3173" spans="16:17" x14ac:dyDescent="0.3">
      <c r="P3173" s="1"/>
      <c r="Q3173" s="1"/>
    </row>
    <row r="3174" spans="16:17" x14ac:dyDescent="0.3">
      <c r="P3174" s="1"/>
      <c r="Q3174" s="1"/>
    </row>
    <row r="3175" spans="16:17" x14ac:dyDescent="0.3">
      <c r="P3175" s="1"/>
      <c r="Q3175" s="1"/>
    </row>
    <row r="3176" spans="16:17" x14ac:dyDescent="0.3">
      <c r="P3176" s="1"/>
      <c r="Q3176" s="1"/>
    </row>
    <row r="3177" spans="16:17" x14ac:dyDescent="0.3">
      <c r="P3177" s="1"/>
      <c r="Q3177" s="1"/>
    </row>
    <row r="3178" spans="16:17" x14ac:dyDescent="0.3">
      <c r="P3178" s="1"/>
      <c r="Q3178" s="1"/>
    </row>
    <row r="3179" spans="16:17" x14ac:dyDescent="0.3">
      <c r="P3179" s="1"/>
      <c r="Q3179" s="1"/>
    </row>
    <row r="3180" spans="16:17" x14ac:dyDescent="0.3">
      <c r="P3180" s="1"/>
      <c r="Q3180" s="1"/>
    </row>
    <row r="3181" spans="16:17" x14ac:dyDescent="0.3">
      <c r="P3181" s="1"/>
      <c r="Q3181" s="1"/>
    </row>
    <row r="3182" spans="16:17" x14ac:dyDescent="0.3">
      <c r="P3182" s="1"/>
      <c r="Q3182" s="1"/>
    </row>
    <row r="3183" spans="16:17" x14ac:dyDescent="0.3">
      <c r="P3183" s="1"/>
      <c r="Q3183" s="1"/>
    </row>
    <row r="3184" spans="16:17" x14ac:dyDescent="0.3">
      <c r="P3184" s="1"/>
      <c r="Q3184" s="1"/>
    </row>
    <row r="3185" spans="16:17" x14ac:dyDescent="0.3">
      <c r="P3185" s="1"/>
      <c r="Q3185" s="1"/>
    </row>
    <row r="3186" spans="16:17" x14ac:dyDescent="0.3">
      <c r="P3186" s="1"/>
      <c r="Q3186" s="1"/>
    </row>
    <row r="3187" spans="16:17" x14ac:dyDescent="0.3">
      <c r="P3187" s="1"/>
      <c r="Q3187" s="1"/>
    </row>
    <row r="3188" spans="16:17" x14ac:dyDescent="0.3">
      <c r="P3188" s="1"/>
      <c r="Q3188" s="1"/>
    </row>
    <row r="3189" spans="16:17" x14ac:dyDescent="0.3">
      <c r="P3189" s="1"/>
      <c r="Q3189" s="1"/>
    </row>
    <row r="3190" spans="16:17" x14ac:dyDescent="0.3">
      <c r="P3190" s="1"/>
      <c r="Q3190" s="1"/>
    </row>
    <row r="3191" spans="16:17" x14ac:dyDescent="0.3">
      <c r="P3191" s="1"/>
      <c r="Q3191" s="1"/>
    </row>
    <row r="3192" spans="16:17" x14ac:dyDescent="0.3">
      <c r="P3192" s="1"/>
      <c r="Q3192" s="1"/>
    </row>
    <row r="3193" spans="16:17" x14ac:dyDescent="0.3">
      <c r="P3193" s="1"/>
      <c r="Q3193" s="1"/>
    </row>
    <row r="3194" spans="16:17" x14ac:dyDescent="0.3">
      <c r="P3194" s="1"/>
      <c r="Q3194" s="1"/>
    </row>
    <row r="3195" spans="16:17" x14ac:dyDescent="0.3">
      <c r="P3195" s="1"/>
      <c r="Q3195" s="1"/>
    </row>
    <row r="3196" spans="16:17" x14ac:dyDescent="0.3">
      <c r="P3196" s="1"/>
      <c r="Q3196" s="1"/>
    </row>
    <row r="3197" spans="16:17" x14ac:dyDescent="0.3">
      <c r="P3197" s="1"/>
      <c r="Q3197" s="1"/>
    </row>
    <row r="3198" spans="16:17" x14ac:dyDescent="0.3">
      <c r="P3198" s="1"/>
      <c r="Q3198" s="1"/>
    </row>
    <row r="3199" spans="16:17" x14ac:dyDescent="0.3">
      <c r="P3199" s="1"/>
      <c r="Q3199" s="1"/>
    </row>
    <row r="3200" spans="16:17" x14ac:dyDescent="0.3">
      <c r="P3200" s="1"/>
      <c r="Q3200" s="1"/>
    </row>
    <row r="3201" spans="16:17" x14ac:dyDescent="0.3">
      <c r="P3201" s="1"/>
      <c r="Q3201" s="1"/>
    </row>
    <row r="3202" spans="16:17" x14ac:dyDescent="0.3">
      <c r="P3202" s="1"/>
      <c r="Q3202" s="1"/>
    </row>
    <row r="3203" spans="16:17" x14ac:dyDescent="0.3">
      <c r="P3203" s="1"/>
      <c r="Q3203" s="1"/>
    </row>
    <row r="3204" spans="16:17" x14ac:dyDescent="0.3">
      <c r="P3204" s="1"/>
      <c r="Q3204" s="1"/>
    </row>
    <row r="3205" spans="16:17" x14ac:dyDescent="0.3">
      <c r="P3205" s="1"/>
      <c r="Q3205" s="1"/>
    </row>
    <row r="3206" spans="16:17" x14ac:dyDescent="0.3">
      <c r="P3206" s="1"/>
      <c r="Q3206" s="1"/>
    </row>
    <row r="3207" spans="16:17" x14ac:dyDescent="0.3">
      <c r="P3207" s="1"/>
      <c r="Q3207" s="1"/>
    </row>
    <row r="3208" spans="16:17" x14ac:dyDescent="0.3">
      <c r="P3208" s="1"/>
      <c r="Q3208" s="1"/>
    </row>
    <row r="3209" spans="16:17" x14ac:dyDescent="0.3">
      <c r="P3209" s="1"/>
      <c r="Q3209" s="1"/>
    </row>
    <row r="3210" spans="16:17" x14ac:dyDescent="0.3">
      <c r="P3210" s="1"/>
      <c r="Q3210" s="1"/>
    </row>
    <row r="3211" spans="16:17" x14ac:dyDescent="0.3">
      <c r="P3211" s="1"/>
      <c r="Q3211" s="1"/>
    </row>
    <row r="3212" spans="16:17" x14ac:dyDescent="0.3">
      <c r="P3212" s="1"/>
      <c r="Q3212" s="1"/>
    </row>
    <row r="3213" spans="16:17" x14ac:dyDescent="0.3">
      <c r="P3213" s="1"/>
      <c r="Q3213" s="1"/>
    </row>
    <row r="3214" spans="16:17" x14ac:dyDescent="0.3">
      <c r="P3214" s="1"/>
      <c r="Q3214" s="1"/>
    </row>
    <row r="3215" spans="16:17" x14ac:dyDescent="0.3">
      <c r="P3215" s="1"/>
      <c r="Q3215" s="1"/>
    </row>
    <row r="3216" spans="16:17" x14ac:dyDescent="0.3">
      <c r="P3216" s="1"/>
      <c r="Q3216" s="1"/>
    </row>
    <row r="3217" spans="16:17" x14ac:dyDescent="0.3">
      <c r="P3217" s="1"/>
      <c r="Q3217" s="1"/>
    </row>
    <row r="3218" spans="16:17" x14ac:dyDescent="0.3">
      <c r="P3218" s="1"/>
      <c r="Q3218" s="1"/>
    </row>
    <row r="3219" spans="16:17" x14ac:dyDescent="0.3">
      <c r="P3219" s="1"/>
      <c r="Q3219" s="1"/>
    </row>
    <row r="3220" spans="16:17" x14ac:dyDescent="0.3">
      <c r="P3220" s="1"/>
      <c r="Q3220" s="1"/>
    </row>
    <row r="3221" spans="16:17" x14ac:dyDescent="0.3">
      <c r="P3221" s="1"/>
      <c r="Q3221" s="1"/>
    </row>
    <row r="3222" spans="16:17" x14ac:dyDescent="0.3">
      <c r="P3222" s="1"/>
      <c r="Q3222" s="1"/>
    </row>
    <row r="3223" spans="16:17" x14ac:dyDescent="0.3">
      <c r="P3223" s="1"/>
      <c r="Q3223" s="1"/>
    </row>
    <row r="3224" spans="16:17" x14ac:dyDescent="0.3">
      <c r="P3224" s="1"/>
      <c r="Q3224" s="1"/>
    </row>
    <row r="3225" spans="16:17" x14ac:dyDescent="0.3">
      <c r="P3225" s="1"/>
      <c r="Q3225" s="1"/>
    </row>
    <row r="3226" spans="16:17" x14ac:dyDescent="0.3">
      <c r="P3226" s="1"/>
      <c r="Q3226" s="1"/>
    </row>
    <row r="3227" spans="16:17" x14ac:dyDescent="0.3">
      <c r="P3227" s="1"/>
      <c r="Q3227" s="1"/>
    </row>
    <row r="3228" spans="16:17" x14ac:dyDescent="0.3">
      <c r="P3228" s="1"/>
      <c r="Q3228" s="1"/>
    </row>
    <row r="3229" spans="16:17" x14ac:dyDescent="0.3">
      <c r="P3229" s="1"/>
      <c r="Q3229" s="1"/>
    </row>
    <row r="3230" spans="16:17" x14ac:dyDescent="0.3">
      <c r="P3230" s="1"/>
      <c r="Q3230" s="1"/>
    </row>
    <row r="3231" spans="16:17" x14ac:dyDescent="0.3">
      <c r="P3231" s="1"/>
      <c r="Q3231" s="1"/>
    </row>
    <row r="3232" spans="16:17" x14ac:dyDescent="0.3">
      <c r="P3232" s="1"/>
      <c r="Q3232" s="1"/>
    </row>
    <row r="3233" spans="16:17" x14ac:dyDescent="0.3">
      <c r="P3233" s="1"/>
      <c r="Q3233" s="1"/>
    </row>
    <row r="3234" spans="16:17" x14ac:dyDescent="0.3">
      <c r="P3234" s="1"/>
      <c r="Q3234" s="1"/>
    </row>
    <row r="3235" spans="16:17" x14ac:dyDescent="0.3">
      <c r="P3235" s="1"/>
      <c r="Q3235" s="1"/>
    </row>
    <row r="3236" spans="16:17" x14ac:dyDescent="0.3">
      <c r="P3236" s="1"/>
      <c r="Q3236" s="1"/>
    </row>
    <row r="3237" spans="16:17" x14ac:dyDescent="0.3">
      <c r="P3237" s="1"/>
      <c r="Q3237" s="1"/>
    </row>
    <row r="3238" spans="16:17" x14ac:dyDescent="0.3">
      <c r="P3238" s="1"/>
      <c r="Q3238" s="1"/>
    </row>
    <row r="3239" spans="16:17" x14ac:dyDescent="0.3">
      <c r="P3239" s="1"/>
      <c r="Q3239" s="1"/>
    </row>
    <row r="3240" spans="16:17" x14ac:dyDescent="0.3">
      <c r="P3240" s="1"/>
      <c r="Q3240" s="1"/>
    </row>
    <row r="3241" spans="16:17" x14ac:dyDescent="0.3">
      <c r="P3241" s="1"/>
      <c r="Q3241" s="1"/>
    </row>
    <row r="3242" spans="16:17" x14ac:dyDescent="0.3">
      <c r="P3242" s="1"/>
      <c r="Q3242" s="1"/>
    </row>
    <row r="3243" spans="16:17" x14ac:dyDescent="0.3">
      <c r="P3243" s="1"/>
      <c r="Q3243" s="1"/>
    </row>
    <row r="3244" spans="16:17" x14ac:dyDescent="0.3">
      <c r="P3244" s="1"/>
      <c r="Q3244" s="1"/>
    </row>
    <row r="3245" spans="16:17" x14ac:dyDescent="0.3">
      <c r="P3245" s="1"/>
      <c r="Q3245" s="1"/>
    </row>
    <row r="3246" spans="16:17" x14ac:dyDescent="0.3">
      <c r="P3246" s="1"/>
      <c r="Q3246" s="1"/>
    </row>
    <row r="3247" spans="16:17" x14ac:dyDescent="0.3">
      <c r="P3247" s="1"/>
      <c r="Q3247" s="1"/>
    </row>
    <row r="3248" spans="16:17" x14ac:dyDescent="0.3">
      <c r="P3248" s="1"/>
      <c r="Q3248" s="1"/>
    </row>
    <row r="3249" spans="16:17" x14ac:dyDescent="0.3">
      <c r="P3249" s="1"/>
      <c r="Q3249" s="1"/>
    </row>
    <row r="3250" spans="16:17" x14ac:dyDescent="0.3">
      <c r="P3250" s="1"/>
      <c r="Q3250" s="1"/>
    </row>
    <row r="3251" spans="16:17" x14ac:dyDescent="0.3">
      <c r="P3251" s="1"/>
      <c r="Q3251" s="1"/>
    </row>
    <row r="3252" spans="16:17" x14ac:dyDescent="0.3">
      <c r="P3252" s="1"/>
      <c r="Q3252" s="1"/>
    </row>
    <row r="3253" spans="16:17" x14ac:dyDescent="0.3">
      <c r="P3253" s="1"/>
      <c r="Q3253" s="1"/>
    </row>
    <row r="3254" spans="16:17" x14ac:dyDescent="0.3">
      <c r="P3254" s="1"/>
      <c r="Q3254" s="1"/>
    </row>
    <row r="3255" spans="16:17" x14ac:dyDescent="0.3">
      <c r="P3255" s="1"/>
      <c r="Q3255" s="1"/>
    </row>
    <row r="3256" spans="16:17" x14ac:dyDescent="0.3">
      <c r="P3256" s="1"/>
      <c r="Q3256" s="1"/>
    </row>
    <row r="3257" spans="16:17" x14ac:dyDescent="0.3">
      <c r="P3257" s="1"/>
      <c r="Q3257" s="1"/>
    </row>
    <row r="3258" spans="16:17" x14ac:dyDescent="0.3">
      <c r="P3258" s="1"/>
      <c r="Q3258" s="1"/>
    </row>
    <row r="3259" spans="16:17" x14ac:dyDescent="0.3">
      <c r="P3259" s="1"/>
      <c r="Q3259" s="1"/>
    </row>
    <row r="3260" spans="16:17" x14ac:dyDescent="0.3">
      <c r="P3260" s="1"/>
      <c r="Q3260" s="1"/>
    </row>
    <row r="3261" spans="16:17" x14ac:dyDescent="0.3">
      <c r="P3261" s="1"/>
      <c r="Q3261" s="1"/>
    </row>
    <row r="3262" spans="16:17" x14ac:dyDescent="0.3">
      <c r="P3262" s="1"/>
      <c r="Q3262" s="1"/>
    </row>
    <row r="3263" spans="16:17" x14ac:dyDescent="0.3">
      <c r="P3263" s="1"/>
      <c r="Q3263" s="1"/>
    </row>
    <row r="3264" spans="16:17" x14ac:dyDescent="0.3">
      <c r="P3264" s="1"/>
      <c r="Q3264" s="1"/>
    </row>
    <row r="3265" spans="16:17" x14ac:dyDescent="0.3">
      <c r="P3265" s="1"/>
      <c r="Q3265" s="1"/>
    </row>
    <row r="3266" spans="16:17" x14ac:dyDescent="0.3">
      <c r="P3266" s="1"/>
      <c r="Q3266" s="1"/>
    </row>
    <row r="3267" spans="16:17" x14ac:dyDescent="0.3">
      <c r="P3267" s="1"/>
      <c r="Q3267" s="1"/>
    </row>
    <row r="3268" spans="16:17" x14ac:dyDescent="0.3">
      <c r="P3268" s="1"/>
      <c r="Q3268" s="1"/>
    </row>
    <row r="3269" spans="16:17" x14ac:dyDescent="0.3">
      <c r="P3269" s="1"/>
      <c r="Q3269" s="1"/>
    </row>
    <row r="3270" spans="16:17" x14ac:dyDescent="0.3">
      <c r="P3270" s="1"/>
      <c r="Q3270" s="1"/>
    </row>
    <row r="3271" spans="16:17" x14ac:dyDescent="0.3">
      <c r="P3271" s="1"/>
      <c r="Q3271" s="1"/>
    </row>
    <row r="3272" spans="16:17" x14ac:dyDescent="0.3">
      <c r="P3272" s="1"/>
      <c r="Q3272" s="1"/>
    </row>
    <row r="3273" spans="16:17" x14ac:dyDescent="0.3">
      <c r="P3273" s="1"/>
      <c r="Q3273" s="1"/>
    </row>
    <row r="3274" spans="16:17" x14ac:dyDescent="0.3">
      <c r="P3274" s="1"/>
      <c r="Q3274" s="1"/>
    </row>
    <row r="3275" spans="16:17" x14ac:dyDescent="0.3">
      <c r="P3275" s="1"/>
      <c r="Q3275" s="1"/>
    </row>
    <row r="3276" spans="16:17" x14ac:dyDescent="0.3">
      <c r="P3276" s="1"/>
      <c r="Q3276" s="1"/>
    </row>
    <row r="3277" spans="16:17" x14ac:dyDescent="0.3">
      <c r="P3277" s="1"/>
      <c r="Q3277" s="1"/>
    </row>
    <row r="3278" spans="16:17" x14ac:dyDescent="0.3">
      <c r="P3278" s="1"/>
      <c r="Q3278" s="1"/>
    </row>
    <row r="3279" spans="16:17" x14ac:dyDescent="0.3">
      <c r="P3279" s="1"/>
      <c r="Q3279" s="1"/>
    </row>
    <row r="3280" spans="16:17" x14ac:dyDescent="0.3">
      <c r="P3280" s="1"/>
      <c r="Q3280" s="1"/>
    </row>
    <row r="3281" spans="16:17" x14ac:dyDescent="0.3">
      <c r="P3281" s="1"/>
      <c r="Q3281" s="1"/>
    </row>
    <row r="3282" spans="16:17" x14ac:dyDescent="0.3">
      <c r="P3282" s="1"/>
      <c r="Q3282" s="1"/>
    </row>
    <row r="3283" spans="16:17" x14ac:dyDescent="0.3">
      <c r="P3283" s="1"/>
      <c r="Q3283" s="1"/>
    </row>
    <row r="3284" spans="16:17" x14ac:dyDescent="0.3">
      <c r="P3284" s="1"/>
      <c r="Q3284" s="1"/>
    </row>
    <row r="3285" spans="16:17" x14ac:dyDescent="0.3">
      <c r="P3285" s="1"/>
      <c r="Q3285" s="1"/>
    </row>
    <row r="3286" spans="16:17" x14ac:dyDescent="0.3">
      <c r="P3286" s="1"/>
      <c r="Q3286" s="1"/>
    </row>
    <row r="3287" spans="16:17" x14ac:dyDescent="0.3">
      <c r="P3287" s="1"/>
      <c r="Q3287" s="1"/>
    </row>
    <row r="3288" spans="16:17" x14ac:dyDescent="0.3">
      <c r="P3288" s="1"/>
      <c r="Q3288" s="1"/>
    </row>
    <row r="3289" spans="16:17" x14ac:dyDescent="0.3">
      <c r="P3289" s="1"/>
      <c r="Q3289" s="1"/>
    </row>
    <row r="3290" spans="16:17" x14ac:dyDescent="0.3">
      <c r="P3290" s="1"/>
      <c r="Q3290" s="1"/>
    </row>
    <row r="3291" spans="16:17" x14ac:dyDescent="0.3">
      <c r="P3291" s="1"/>
      <c r="Q3291" s="1"/>
    </row>
    <row r="3292" spans="16:17" x14ac:dyDescent="0.3">
      <c r="P3292" s="1"/>
      <c r="Q3292" s="1"/>
    </row>
    <row r="3293" spans="16:17" x14ac:dyDescent="0.3">
      <c r="P3293" s="1"/>
      <c r="Q3293" s="1"/>
    </row>
    <row r="3294" spans="16:17" x14ac:dyDescent="0.3">
      <c r="P3294" s="1"/>
      <c r="Q3294" s="1"/>
    </row>
    <row r="3295" spans="16:17" x14ac:dyDescent="0.3">
      <c r="P3295" s="1"/>
      <c r="Q3295" s="1"/>
    </row>
    <row r="3296" spans="16:17" x14ac:dyDescent="0.3">
      <c r="P3296" s="1"/>
      <c r="Q3296" s="1"/>
    </row>
    <row r="3297" spans="16:17" x14ac:dyDescent="0.3">
      <c r="P3297" s="1"/>
      <c r="Q3297" s="1"/>
    </row>
    <row r="3298" spans="16:17" x14ac:dyDescent="0.3">
      <c r="P3298" s="1"/>
      <c r="Q3298" s="1"/>
    </row>
    <row r="3299" spans="16:17" x14ac:dyDescent="0.3">
      <c r="P3299" s="1"/>
      <c r="Q3299" s="1"/>
    </row>
    <row r="3300" spans="16:17" x14ac:dyDescent="0.3">
      <c r="P3300" s="1"/>
      <c r="Q3300" s="1"/>
    </row>
    <row r="3301" spans="16:17" x14ac:dyDescent="0.3">
      <c r="P3301" s="1"/>
      <c r="Q3301" s="1"/>
    </row>
    <row r="3302" spans="16:17" x14ac:dyDescent="0.3">
      <c r="P3302" s="1"/>
      <c r="Q3302" s="1"/>
    </row>
    <row r="3303" spans="16:17" x14ac:dyDescent="0.3">
      <c r="P3303" s="1"/>
      <c r="Q3303" s="1"/>
    </row>
    <row r="3304" spans="16:17" x14ac:dyDescent="0.3">
      <c r="P3304" s="1"/>
      <c r="Q3304" s="1"/>
    </row>
    <row r="3305" spans="16:17" x14ac:dyDescent="0.3">
      <c r="P3305" s="1"/>
      <c r="Q3305" s="1"/>
    </row>
    <row r="3306" spans="16:17" x14ac:dyDescent="0.3">
      <c r="P3306" s="1"/>
      <c r="Q3306" s="1"/>
    </row>
    <row r="3307" spans="16:17" x14ac:dyDescent="0.3">
      <c r="P3307" s="1"/>
      <c r="Q3307" s="1"/>
    </row>
    <row r="3308" spans="16:17" x14ac:dyDescent="0.3">
      <c r="P3308" s="1"/>
      <c r="Q3308" s="1"/>
    </row>
    <row r="3309" spans="16:17" x14ac:dyDescent="0.3">
      <c r="P3309" s="1"/>
      <c r="Q3309" s="1"/>
    </row>
    <row r="3310" spans="16:17" x14ac:dyDescent="0.3">
      <c r="P3310" s="1"/>
      <c r="Q3310" s="1"/>
    </row>
    <row r="3311" spans="16:17" x14ac:dyDescent="0.3">
      <c r="P3311" s="1"/>
      <c r="Q3311" s="1"/>
    </row>
    <row r="3312" spans="16:17" x14ac:dyDescent="0.3">
      <c r="P3312" s="1"/>
      <c r="Q3312" s="1"/>
    </row>
    <row r="3313" spans="16:17" x14ac:dyDescent="0.3">
      <c r="P3313" s="1"/>
      <c r="Q3313" s="1"/>
    </row>
    <row r="3314" spans="16:17" x14ac:dyDescent="0.3">
      <c r="P3314" s="1"/>
      <c r="Q3314" s="1"/>
    </row>
    <row r="3315" spans="16:17" x14ac:dyDescent="0.3">
      <c r="P3315" s="1"/>
      <c r="Q3315" s="1"/>
    </row>
    <row r="3316" spans="16:17" x14ac:dyDescent="0.3">
      <c r="P3316" s="1"/>
      <c r="Q3316" s="1"/>
    </row>
    <row r="3317" spans="16:17" x14ac:dyDescent="0.3">
      <c r="P3317" s="1"/>
      <c r="Q3317" s="1"/>
    </row>
    <row r="3318" spans="16:17" x14ac:dyDescent="0.3">
      <c r="P3318" s="1"/>
      <c r="Q3318" s="1"/>
    </row>
    <row r="3319" spans="16:17" x14ac:dyDescent="0.3">
      <c r="P3319" s="1"/>
      <c r="Q3319" s="1"/>
    </row>
    <row r="3320" spans="16:17" x14ac:dyDescent="0.3">
      <c r="P3320" s="1"/>
      <c r="Q3320" s="1"/>
    </row>
    <row r="3321" spans="16:17" x14ac:dyDescent="0.3">
      <c r="P3321" s="1"/>
      <c r="Q3321" s="1"/>
    </row>
    <row r="3322" spans="16:17" x14ac:dyDescent="0.3">
      <c r="P3322" s="1"/>
      <c r="Q3322" s="1"/>
    </row>
    <row r="3323" spans="16:17" x14ac:dyDescent="0.3">
      <c r="P3323" s="1"/>
      <c r="Q3323" s="1"/>
    </row>
    <row r="3324" spans="16:17" x14ac:dyDescent="0.3">
      <c r="P3324" s="1"/>
      <c r="Q3324" s="1"/>
    </row>
    <row r="3325" spans="16:17" x14ac:dyDescent="0.3">
      <c r="P3325" s="1"/>
      <c r="Q3325" s="1"/>
    </row>
    <row r="3326" spans="16:17" x14ac:dyDescent="0.3">
      <c r="P3326" s="1"/>
      <c r="Q3326" s="1"/>
    </row>
    <row r="3327" spans="16:17" x14ac:dyDescent="0.3">
      <c r="P3327" s="1"/>
      <c r="Q3327" s="1"/>
    </row>
    <row r="3328" spans="16:17" x14ac:dyDescent="0.3">
      <c r="P3328" s="1"/>
      <c r="Q3328" s="1"/>
    </row>
    <row r="3329" spans="16:17" x14ac:dyDescent="0.3">
      <c r="P3329" s="1"/>
      <c r="Q3329" s="1"/>
    </row>
    <row r="3330" spans="16:17" x14ac:dyDescent="0.3">
      <c r="P3330" s="1"/>
      <c r="Q3330" s="1"/>
    </row>
    <row r="3331" spans="16:17" x14ac:dyDescent="0.3">
      <c r="P3331" s="1"/>
      <c r="Q3331" s="1"/>
    </row>
    <row r="3332" spans="16:17" x14ac:dyDescent="0.3">
      <c r="P3332" s="1"/>
      <c r="Q3332" s="1"/>
    </row>
    <row r="3333" spans="16:17" x14ac:dyDescent="0.3">
      <c r="P3333" s="1"/>
      <c r="Q3333" s="1"/>
    </row>
    <row r="3334" spans="16:17" x14ac:dyDescent="0.3">
      <c r="P3334" s="1"/>
      <c r="Q3334" s="1"/>
    </row>
    <row r="3335" spans="16:17" x14ac:dyDescent="0.3">
      <c r="P3335" s="1"/>
      <c r="Q3335" s="1"/>
    </row>
    <row r="3336" spans="16:17" x14ac:dyDescent="0.3">
      <c r="P3336" s="1"/>
      <c r="Q3336" s="1"/>
    </row>
    <row r="3337" spans="16:17" x14ac:dyDescent="0.3">
      <c r="P3337" s="1"/>
      <c r="Q3337" s="1"/>
    </row>
    <row r="3338" spans="16:17" x14ac:dyDescent="0.3">
      <c r="P3338" s="1"/>
      <c r="Q3338" s="1"/>
    </row>
    <row r="3339" spans="16:17" x14ac:dyDescent="0.3">
      <c r="P3339" s="1"/>
      <c r="Q3339" s="1"/>
    </row>
    <row r="3340" spans="16:17" x14ac:dyDescent="0.3">
      <c r="P3340" s="1"/>
      <c r="Q3340" s="1"/>
    </row>
    <row r="3341" spans="16:17" x14ac:dyDescent="0.3">
      <c r="P3341" s="1"/>
      <c r="Q3341" s="1"/>
    </row>
    <row r="3342" spans="16:17" x14ac:dyDescent="0.3">
      <c r="P3342" s="1"/>
      <c r="Q3342" s="1"/>
    </row>
    <row r="3343" spans="16:17" x14ac:dyDescent="0.3">
      <c r="P3343" s="1"/>
      <c r="Q3343" s="1"/>
    </row>
    <row r="3344" spans="16:17" x14ac:dyDescent="0.3">
      <c r="P3344" s="1"/>
      <c r="Q3344" s="1"/>
    </row>
    <row r="3345" spans="16:17" x14ac:dyDescent="0.3">
      <c r="P3345" s="1"/>
      <c r="Q3345" s="1"/>
    </row>
    <row r="3346" spans="16:17" x14ac:dyDescent="0.3">
      <c r="P3346" s="1"/>
      <c r="Q3346" s="1"/>
    </row>
    <row r="3347" spans="16:17" x14ac:dyDescent="0.3">
      <c r="P3347" s="1"/>
      <c r="Q3347" s="1"/>
    </row>
    <row r="3348" spans="16:17" x14ac:dyDescent="0.3">
      <c r="P3348" s="1"/>
      <c r="Q3348" s="1"/>
    </row>
    <row r="3349" spans="16:17" x14ac:dyDescent="0.3">
      <c r="P3349" s="1"/>
      <c r="Q3349" s="1"/>
    </row>
    <row r="3350" spans="16:17" x14ac:dyDescent="0.3">
      <c r="P3350" s="1"/>
      <c r="Q3350" s="1"/>
    </row>
    <row r="3351" spans="16:17" x14ac:dyDescent="0.3">
      <c r="P3351" s="1"/>
      <c r="Q3351" s="1"/>
    </row>
    <row r="3352" spans="16:17" x14ac:dyDescent="0.3">
      <c r="P3352" s="1"/>
      <c r="Q3352" s="1"/>
    </row>
    <row r="3353" spans="16:17" x14ac:dyDescent="0.3">
      <c r="P3353" s="1"/>
      <c r="Q3353" s="1"/>
    </row>
    <row r="3354" spans="16:17" x14ac:dyDescent="0.3">
      <c r="P3354" s="1"/>
      <c r="Q3354" s="1"/>
    </row>
    <row r="3355" spans="16:17" x14ac:dyDescent="0.3">
      <c r="P3355" s="1"/>
      <c r="Q3355" s="1"/>
    </row>
    <row r="3356" spans="16:17" x14ac:dyDescent="0.3">
      <c r="P3356" s="1"/>
      <c r="Q3356" s="1"/>
    </row>
    <row r="3357" spans="16:17" x14ac:dyDescent="0.3">
      <c r="P3357" s="1"/>
      <c r="Q3357" s="1"/>
    </row>
    <row r="3358" spans="16:17" x14ac:dyDescent="0.3">
      <c r="P3358" s="1"/>
      <c r="Q3358" s="1"/>
    </row>
    <row r="3359" spans="16:17" x14ac:dyDescent="0.3">
      <c r="P3359" s="1"/>
      <c r="Q3359" s="1"/>
    </row>
    <row r="3360" spans="16:17" x14ac:dyDescent="0.3">
      <c r="P3360" s="1"/>
      <c r="Q3360" s="1"/>
    </row>
    <row r="3361" spans="16:17" x14ac:dyDescent="0.3">
      <c r="P3361" s="1"/>
      <c r="Q3361" s="1"/>
    </row>
    <row r="3362" spans="16:17" x14ac:dyDescent="0.3">
      <c r="P3362" s="1"/>
      <c r="Q3362" s="1"/>
    </row>
    <row r="3363" spans="16:17" x14ac:dyDescent="0.3">
      <c r="P3363" s="1"/>
      <c r="Q3363" s="1"/>
    </row>
    <row r="3364" spans="16:17" x14ac:dyDescent="0.3">
      <c r="P3364" s="1"/>
      <c r="Q3364" s="1"/>
    </row>
    <row r="3365" spans="16:17" x14ac:dyDescent="0.3">
      <c r="P3365" s="1"/>
      <c r="Q3365" s="1"/>
    </row>
    <row r="3366" spans="16:17" x14ac:dyDescent="0.3">
      <c r="P3366" s="1"/>
      <c r="Q3366" s="1"/>
    </row>
    <row r="3367" spans="16:17" x14ac:dyDescent="0.3">
      <c r="P3367" s="1"/>
      <c r="Q3367" s="1"/>
    </row>
    <row r="3368" spans="16:17" x14ac:dyDescent="0.3">
      <c r="P3368" s="1"/>
      <c r="Q3368" s="1"/>
    </row>
    <row r="3369" spans="16:17" x14ac:dyDescent="0.3">
      <c r="P3369" s="1"/>
      <c r="Q3369" s="1"/>
    </row>
    <row r="3370" spans="16:17" x14ac:dyDescent="0.3">
      <c r="P3370" s="1"/>
      <c r="Q3370" s="1"/>
    </row>
    <row r="3371" spans="16:17" x14ac:dyDescent="0.3">
      <c r="P3371" s="1"/>
      <c r="Q3371" s="1"/>
    </row>
    <row r="3372" spans="16:17" x14ac:dyDescent="0.3">
      <c r="P3372" s="1"/>
      <c r="Q3372" s="1"/>
    </row>
    <row r="3373" spans="16:17" x14ac:dyDescent="0.3">
      <c r="P3373" s="1"/>
      <c r="Q3373" s="1"/>
    </row>
    <row r="3374" spans="16:17" x14ac:dyDescent="0.3">
      <c r="P3374" s="1"/>
      <c r="Q3374" s="1"/>
    </row>
    <row r="3375" spans="16:17" x14ac:dyDescent="0.3">
      <c r="P3375" s="1"/>
      <c r="Q3375" s="1"/>
    </row>
    <row r="3376" spans="16:17" x14ac:dyDescent="0.3">
      <c r="P3376" s="1"/>
      <c r="Q3376" s="1"/>
    </row>
    <row r="3377" spans="16:17" x14ac:dyDescent="0.3">
      <c r="P3377" s="1"/>
      <c r="Q3377" s="1"/>
    </row>
    <row r="3378" spans="16:17" x14ac:dyDescent="0.3">
      <c r="P3378" s="1"/>
      <c r="Q3378" s="1"/>
    </row>
    <row r="3379" spans="16:17" x14ac:dyDescent="0.3">
      <c r="P3379" s="1"/>
      <c r="Q3379" s="1"/>
    </row>
    <row r="3380" spans="16:17" x14ac:dyDescent="0.3">
      <c r="P3380" s="1"/>
      <c r="Q3380" s="1"/>
    </row>
    <row r="3381" spans="16:17" x14ac:dyDescent="0.3">
      <c r="P3381" s="1"/>
      <c r="Q3381" s="1"/>
    </row>
    <row r="3382" spans="16:17" x14ac:dyDescent="0.3">
      <c r="P3382" s="1"/>
      <c r="Q3382" s="1"/>
    </row>
    <row r="3383" spans="16:17" x14ac:dyDescent="0.3">
      <c r="P3383" s="1"/>
      <c r="Q3383" s="1"/>
    </row>
    <row r="3384" spans="16:17" x14ac:dyDescent="0.3">
      <c r="P3384" s="1"/>
      <c r="Q3384" s="1"/>
    </row>
    <row r="3385" spans="16:17" x14ac:dyDescent="0.3">
      <c r="P3385" s="1"/>
      <c r="Q3385" s="1"/>
    </row>
    <row r="3386" spans="16:17" x14ac:dyDescent="0.3">
      <c r="P3386" s="1"/>
      <c r="Q3386" s="1"/>
    </row>
    <row r="3387" spans="16:17" x14ac:dyDescent="0.3">
      <c r="P3387" s="1"/>
      <c r="Q3387" s="1"/>
    </row>
    <row r="3388" spans="16:17" x14ac:dyDescent="0.3">
      <c r="P3388" s="1"/>
      <c r="Q3388" s="1"/>
    </row>
    <row r="3389" spans="16:17" x14ac:dyDescent="0.3">
      <c r="P3389" s="1"/>
      <c r="Q3389" s="1"/>
    </row>
    <row r="3390" spans="16:17" x14ac:dyDescent="0.3">
      <c r="P3390" s="1"/>
      <c r="Q3390" s="1"/>
    </row>
    <row r="3391" spans="16:17" x14ac:dyDescent="0.3">
      <c r="P3391" s="1"/>
      <c r="Q3391" s="1"/>
    </row>
    <row r="3392" spans="16:17" x14ac:dyDescent="0.3">
      <c r="P3392" s="1"/>
      <c r="Q3392" s="1"/>
    </row>
    <row r="3393" spans="16:17" x14ac:dyDescent="0.3">
      <c r="P3393" s="1"/>
      <c r="Q3393" s="1"/>
    </row>
    <row r="3394" spans="16:17" x14ac:dyDescent="0.3">
      <c r="P3394" s="1"/>
      <c r="Q3394" s="1"/>
    </row>
    <row r="3395" spans="16:17" x14ac:dyDescent="0.3">
      <c r="P3395" s="1"/>
      <c r="Q3395" s="1"/>
    </row>
    <row r="3396" spans="16:17" x14ac:dyDescent="0.3">
      <c r="P3396" s="1"/>
      <c r="Q3396" s="1"/>
    </row>
    <row r="3397" spans="16:17" x14ac:dyDescent="0.3">
      <c r="P3397" s="1"/>
      <c r="Q3397" s="1"/>
    </row>
    <row r="3398" spans="16:17" x14ac:dyDescent="0.3">
      <c r="P3398" s="1"/>
      <c r="Q3398" s="1"/>
    </row>
    <row r="3399" spans="16:17" x14ac:dyDescent="0.3">
      <c r="P3399" s="1"/>
      <c r="Q3399" s="1"/>
    </row>
    <row r="3400" spans="16:17" x14ac:dyDescent="0.3">
      <c r="P3400" s="1"/>
      <c r="Q3400" s="1"/>
    </row>
    <row r="3401" spans="16:17" x14ac:dyDescent="0.3">
      <c r="P3401" s="1"/>
      <c r="Q3401" s="1"/>
    </row>
    <row r="3402" spans="16:17" x14ac:dyDescent="0.3">
      <c r="P3402" s="1"/>
      <c r="Q3402" s="1"/>
    </row>
    <row r="3403" spans="16:17" x14ac:dyDescent="0.3">
      <c r="P3403" s="1"/>
      <c r="Q3403" s="1"/>
    </row>
    <row r="3404" spans="16:17" x14ac:dyDescent="0.3">
      <c r="P3404" s="1"/>
      <c r="Q3404" s="1"/>
    </row>
    <row r="3405" spans="16:17" x14ac:dyDescent="0.3">
      <c r="P3405" s="1"/>
      <c r="Q3405" s="1"/>
    </row>
    <row r="3406" spans="16:17" x14ac:dyDescent="0.3">
      <c r="P3406" s="1"/>
      <c r="Q3406" s="1"/>
    </row>
    <row r="3407" spans="16:17" x14ac:dyDescent="0.3">
      <c r="P3407" s="1"/>
      <c r="Q3407" s="1"/>
    </row>
    <row r="3408" spans="16:17" x14ac:dyDescent="0.3">
      <c r="P3408" s="1"/>
      <c r="Q3408" s="1"/>
    </row>
    <row r="3409" spans="16:17" x14ac:dyDescent="0.3">
      <c r="P3409" s="1"/>
      <c r="Q3409" s="1"/>
    </row>
    <row r="3410" spans="16:17" x14ac:dyDescent="0.3">
      <c r="P3410" s="1"/>
      <c r="Q3410" s="1"/>
    </row>
    <row r="3411" spans="16:17" x14ac:dyDescent="0.3">
      <c r="P3411" s="1"/>
      <c r="Q3411" s="1"/>
    </row>
    <row r="3412" spans="16:17" x14ac:dyDescent="0.3">
      <c r="P3412" s="1"/>
      <c r="Q3412" s="1"/>
    </row>
    <row r="3413" spans="16:17" x14ac:dyDescent="0.3">
      <c r="P3413" s="1"/>
      <c r="Q3413" s="1"/>
    </row>
    <row r="3414" spans="16:17" x14ac:dyDescent="0.3">
      <c r="P3414" s="1"/>
      <c r="Q3414" s="1"/>
    </row>
    <row r="3415" spans="16:17" x14ac:dyDescent="0.3">
      <c r="P3415" s="1"/>
      <c r="Q3415" s="1"/>
    </row>
    <row r="3416" spans="16:17" x14ac:dyDescent="0.3">
      <c r="P3416" s="1"/>
      <c r="Q3416" s="1"/>
    </row>
    <row r="3417" spans="16:17" x14ac:dyDescent="0.3">
      <c r="P3417" s="1"/>
      <c r="Q3417" s="1"/>
    </row>
    <row r="3418" spans="16:17" x14ac:dyDescent="0.3">
      <c r="P3418" s="1"/>
      <c r="Q3418" s="1"/>
    </row>
    <row r="3419" spans="16:17" x14ac:dyDescent="0.3">
      <c r="P3419" s="1"/>
      <c r="Q3419" s="1"/>
    </row>
    <row r="3420" spans="16:17" x14ac:dyDescent="0.3">
      <c r="P3420" s="1"/>
      <c r="Q3420" s="1"/>
    </row>
    <row r="3421" spans="16:17" x14ac:dyDescent="0.3">
      <c r="P3421" s="1"/>
      <c r="Q3421" s="1"/>
    </row>
    <row r="3422" spans="16:17" x14ac:dyDescent="0.3">
      <c r="P3422" s="1"/>
      <c r="Q3422" s="1"/>
    </row>
    <row r="3423" spans="16:17" x14ac:dyDescent="0.3">
      <c r="P3423" s="1"/>
      <c r="Q3423" s="1"/>
    </row>
    <row r="3424" spans="16:17" x14ac:dyDescent="0.3">
      <c r="P3424" s="1"/>
      <c r="Q3424" s="1"/>
    </row>
    <row r="3425" spans="16:17" x14ac:dyDescent="0.3">
      <c r="P3425" s="1"/>
      <c r="Q3425" s="1"/>
    </row>
    <row r="3426" spans="16:17" x14ac:dyDescent="0.3">
      <c r="P3426" s="1"/>
      <c r="Q3426" s="1"/>
    </row>
    <row r="3427" spans="16:17" x14ac:dyDescent="0.3">
      <c r="P3427" s="1"/>
      <c r="Q3427" s="1"/>
    </row>
    <row r="3428" spans="16:17" x14ac:dyDescent="0.3">
      <c r="P3428" s="1"/>
      <c r="Q3428" s="1"/>
    </row>
    <row r="3429" spans="16:17" x14ac:dyDescent="0.3">
      <c r="P3429" s="1"/>
      <c r="Q3429" s="1"/>
    </row>
    <row r="3430" spans="16:17" x14ac:dyDescent="0.3">
      <c r="P3430" s="1"/>
      <c r="Q3430" s="1"/>
    </row>
    <row r="3431" spans="16:17" x14ac:dyDescent="0.3">
      <c r="P3431" s="1"/>
      <c r="Q3431" s="1"/>
    </row>
    <row r="3432" spans="16:17" x14ac:dyDescent="0.3">
      <c r="P3432" s="1"/>
      <c r="Q3432" s="1"/>
    </row>
    <row r="3433" spans="16:17" x14ac:dyDescent="0.3">
      <c r="P3433" s="1"/>
      <c r="Q3433" s="1"/>
    </row>
    <row r="3434" spans="16:17" x14ac:dyDescent="0.3">
      <c r="P3434" s="1"/>
      <c r="Q3434" s="1"/>
    </row>
    <row r="3435" spans="16:17" x14ac:dyDescent="0.3">
      <c r="P3435" s="1"/>
      <c r="Q3435" s="1"/>
    </row>
    <row r="3436" spans="16:17" x14ac:dyDescent="0.3">
      <c r="P3436" s="1"/>
      <c r="Q3436" s="1"/>
    </row>
    <row r="3437" spans="16:17" x14ac:dyDescent="0.3">
      <c r="P3437" s="1"/>
      <c r="Q3437" s="1"/>
    </row>
    <row r="3438" spans="16:17" x14ac:dyDescent="0.3">
      <c r="P3438" s="1"/>
      <c r="Q3438" s="1"/>
    </row>
    <row r="3439" spans="16:17" x14ac:dyDescent="0.3">
      <c r="P3439" s="1"/>
      <c r="Q3439" s="1"/>
    </row>
    <row r="3440" spans="16:17" x14ac:dyDescent="0.3">
      <c r="P3440" s="1"/>
      <c r="Q3440" s="1"/>
    </row>
    <row r="3441" spans="16:17" x14ac:dyDescent="0.3">
      <c r="P3441" s="1"/>
      <c r="Q3441" s="1"/>
    </row>
    <row r="3442" spans="16:17" x14ac:dyDescent="0.3">
      <c r="P3442" s="1"/>
      <c r="Q3442" s="1"/>
    </row>
    <row r="3443" spans="16:17" x14ac:dyDescent="0.3">
      <c r="P3443" s="1"/>
      <c r="Q3443" s="1"/>
    </row>
    <row r="3444" spans="16:17" x14ac:dyDescent="0.3">
      <c r="P3444" s="1"/>
      <c r="Q3444" s="1"/>
    </row>
    <row r="3445" spans="16:17" x14ac:dyDescent="0.3">
      <c r="P3445" s="1"/>
      <c r="Q3445" s="1"/>
    </row>
    <row r="3446" spans="16:17" x14ac:dyDescent="0.3">
      <c r="P3446" s="1"/>
      <c r="Q3446" s="1"/>
    </row>
    <row r="3447" spans="16:17" x14ac:dyDescent="0.3">
      <c r="P3447" s="1"/>
      <c r="Q3447" s="1"/>
    </row>
    <row r="3448" spans="16:17" x14ac:dyDescent="0.3">
      <c r="P3448" s="1"/>
      <c r="Q3448" s="1"/>
    </row>
    <row r="3449" spans="16:17" x14ac:dyDescent="0.3">
      <c r="P3449" s="1"/>
      <c r="Q3449" s="1"/>
    </row>
    <row r="3450" spans="16:17" x14ac:dyDescent="0.3">
      <c r="P3450" s="1"/>
      <c r="Q3450" s="1"/>
    </row>
    <row r="3451" spans="16:17" x14ac:dyDescent="0.3">
      <c r="P3451" s="1"/>
      <c r="Q3451" s="1"/>
    </row>
    <row r="3452" spans="16:17" x14ac:dyDescent="0.3">
      <c r="P3452" s="1"/>
      <c r="Q3452" s="1"/>
    </row>
    <row r="3453" spans="16:17" x14ac:dyDescent="0.3">
      <c r="P3453" s="1"/>
      <c r="Q3453" s="1"/>
    </row>
    <row r="3454" spans="16:17" x14ac:dyDescent="0.3">
      <c r="P3454" s="1"/>
      <c r="Q3454" s="1"/>
    </row>
    <row r="3455" spans="16:17" x14ac:dyDescent="0.3">
      <c r="P3455" s="1"/>
      <c r="Q3455" s="1"/>
    </row>
    <row r="3456" spans="16:17" x14ac:dyDescent="0.3">
      <c r="P3456" s="1"/>
      <c r="Q3456" s="1"/>
    </row>
    <row r="3457" spans="16:17" x14ac:dyDescent="0.3">
      <c r="P3457" s="1"/>
      <c r="Q3457" s="1"/>
    </row>
    <row r="3458" spans="16:17" x14ac:dyDescent="0.3">
      <c r="P3458" s="1"/>
      <c r="Q3458" s="1"/>
    </row>
    <row r="3459" spans="16:17" x14ac:dyDescent="0.3">
      <c r="P3459" s="1"/>
      <c r="Q3459" s="1"/>
    </row>
    <row r="3460" spans="16:17" x14ac:dyDescent="0.3">
      <c r="P3460" s="1"/>
      <c r="Q3460" s="1"/>
    </row>
    <row r="3461" spans="16:17" x14ac:dyDescent="0.3">
      <c r="P3461" s="1"/>
      <c r="Q3461" s="1"/>
    </row>
    <row r="3462" spans="16:17" x14ac:dyDescent="0.3">
      <c r="P3462" s="1"/>
      <c r="Q3462" s="1"/>
    </row>
    <row r="3463" spans="16:17" x14ac:dyDescent="0.3">
      <c r="P3463" s="1"/>
      <c r="Q3463" s="1"/>
    </row>
    <row r="3464" spans="16:17" x14ac:dyDescent="0.3">
      <c r="P3464" s="1"/>
      <c r="Q3464" s="1"/>
    </row>
    <row r="3465" spans="16:17" x14ac:dyDescent="0.3">
      <c r="P3465" s="1"/>
      <c r="Q3465" s="1"/>
    </row>
    <row r="3466" spans="16:17" x14ac:dyDescent="0.3">
      <c r="P3466" s="1"/>
      <c r="Q3466" s="1"/>
    </row>
    <row r="3467" spans="16:17" x14ac:dyDescent="0.3">
      <c r="P3467" s="1"/>
      <c r="Q3467" s="1"/>
    </row>
    <row r="3468" spans="16:17" x14ac:dyDescent="0.3">
      <c r="P3468" s="1"/>
      <c r="Q3468" s="1"/>
    </row>
    <row r="3469" spans="16:17" x14ac:dyDescent="0.3">
      <c r="P3469" s="1"/>
      <c r="Q3469" s="1"/>
    </row>
    <row r="3470" spans="16:17" x14ac:dyDescent="0.3">
      <c r="P3470" s="1"/>
      <c r="Q3470" s="1"/>
    </row>
    <row r="3471" spans="16:17" x14ac:dyDescent="0.3">
      <c r="P3471" s="1"/>
      <c r="Q3471" s="1"/>
    </row>
    <row r="3472" spans="16:17" x14ac:dyDescent="0.3">
      <c r="P3472" s="1"/>
      <c r="Q3472" s="1"/>
    </row>
    <row r="3473" spans="16:17" x14ac:dyDescent="0.3">
      <c r="P3473" s="1"/>
      <c r="Q3473" s="1"/>
    </row>
    <row r="3474" spans="16:17" x14ac:dyDescent="0.3">
      <c r="P3474" s="1"/>
      <c r="Q3474" s="1"/>
    </row>
    <row r="3475" spans="16:17" x14ac:dyDescent="0.3">
      <c r="P3475" s="1"/>
      <c r="Q3475" s="1"/>
    </row>
    <row r="3476" spans="16:17" x14ac:dyDescent="0.3">
      <c r="P3476" s="1"/>
      <c r="Q3476" s="1"/>
    </row>
    <row r="3477" spans="16:17" x14ac:dyDescent="0.3">
      <c r="P3477" s="1"/>
      <c r="Q3477" s="1"/>
    </row>
    <row r="3478" spans="16:17" x14ac:dyDescent="0.3">
      <c r="P3478" s="1"/>
      <c r="Q3478" s="1"/>
    </row>
    <row r="3479" spans="16:17" x14ac:dyDescent="0.3">
      <c r="P3479" s="1"/>
      <c r="Q3479" s="1"/>
    </row>
    <row r="3480" spans="16:17" x14ac:dyDescent="0.3">
      <c r="P3480" s="1"/>
      <c r="Q3480" s="1"/>
    </row>
    <row r="3481" spans="16:17" x14ac:dyDescent="0.3">
      <c r="P3481" s="1"/>
      <c r="Q3481" s="1"/>
    </row>
    <row r="3482" spans="16:17" x14ac:dyDescent="0.3">
      <c r="P3482" s="1"/>
      <c r="Q3482" s="1"/>
    </row>
    <row r="3483" spans="16:17" x14ac:dyDescent="0.3">
      <c r="P3483" s="1"/>
      <c r="Q3483" s="1"/>
    </row>
    <row r="3484" spans="16:17" x14ac:dyDescent="0.3">
      <c r="P3484" s="1"/>
      <c r="Q3484" s="1"/>
    </row>
    <row r="3485" spans="16:17" x14ac:dyDescent="0.3">
      <c r="P3485" s="1"/>
      <c r="Q3485" s="1"/>
    </row>
    <row r="3486" spans="16:17" x14ac:dyDescent="0.3">
      <c r="P3486" s="1"/>
      <c r="Q3486" s="1"/>
    </row>
    <row r="3487" spans="16:17" x14ac:dyDescent="0.3">
      <c r="P3487" s="1"/>
      <c r="Q3487" s="1"/>
    </row>
    <row r="3488" spans="16:17" x14ac:dyDescent="0.3">
      <c r="P3488" s="1"/>
      <c r="Q3488" s="1"/>
    </row>
    <row r="3489" spans="16:17" x14ac:dyDescent="0.3">
      <c r="P3489" s="1"/>
      <c r="Q3489" s="1"/>
    </row>
    <row r="3490" spans="16:17" x14ac:dyDescent="0.3">
      <c r="P3490" s="1"/>
      <c r="Q3490" s="1"/>
    </row>
    <row r="3491" spans="16:17" x14ac:dyDescent="0.3">
      <c r="P3491" s="1"/>
      <c r="Q3491" s="1"/>
    </row>
    <row r="3492" spans="16:17" x14ac:dyDescent="0.3">
      <c r="P3492" s="1"/>
      <c r="Q3492" s="1"/>
    </row>
    <row r="3493" spans="16:17" x14ac:dyDescent="0.3">
      <c r="P3493" s="1"/>
      <c r="Q3493" s="1"/>
    </row>
    <row r="3494" spans="16:17" x14ac:dyDescent="0.3">
      <c r="P3494" s="1"/>
      <c r="Q3494" s="1"/>
    </row>
    <row r="3495" spans="16:17" x14ac:dyDescent="0.3">
      <c r="P3495" s="1"/>
      <c r="Q3495" s="1"/>
    </row>
    <row r="3496" spans="16:17" x14ac:dyDescent="0.3">
      <c r="P3496" s="1"/>
      <c r="Q3496" s="1"/>
    </row>
    <row r="3497" spans="16:17" x14ac:dyDescent="0.3">
      <c r="P3497" s="1"/>
      <c r="Q3497" s="1"/>
    </row>
    <row r="3498" spans="16:17" x14ac:dyDescent="0.3">
      <c r="P3498" s="1"/>
      <c r="Q3498" s="1"/>
    </row>
    <row r="3499" spans="16:17" x14ac:dyDescent="0.3">
      <c r="P3499" s="1"/>
      <c r="Q3499" s="1"/>
    </row>
    <row r="3500" spans="16:17" x14ac:dyDescent="0.3">
      <c r="P3500" s="1"/>
      <c r="Q3500" s="1"/>
    </row>
    <row r="3501" spans="16:17" x14ac:dyDescent="0.3">
      <c r="P3501" s="1"/>
      <c r="Q3501" s="1"/>
    </row>
    <row r="3502" spans="16:17" x14ac:dyDescent="0.3">
      <c r="P3502" s="1"/>
      <c r="Q3502" s="1"/>
    </row>
    <row r="3503" spans="16:17" x14ac:dyDescent="0.3">
      <c r="P3503" s="1"/>
      <c r="Q3503" s="1"/>
    </row>
    <row r="3504" spans="16:17" x14ac:dyDescent="0.3">
      <c r="P3504" s="1"/>
      <c r="Q3504" s="1"/>
    </row>
    <row r="3505" spans="16:17" x14ac:dyDescent="0.3">
      <c r="P3505" s="1"/>
      <c r="Q3505" s="1"/>
    </row>
    <row r="3506" spans="16:17" x14ac:dyDescent="0.3">
      <c r="P3506" s="1"/>
      <c r="Q3506" s="1"/>
    </row>
    <row r="3507" spans="16:17" x14ac:dyDescent="0.3">
      <c r="P3507" s="1"/>
      <c r="Q3507" s="1"/>
    </row>
    <row r="3508" spans="16:17" x14ac:dyDescent="0.3">
      <c r="P3508" s="1"/>
      <c r="Q3508" s="1"/>
    </row>
    <row r="3509" spans="16:17" x14ac:dyDescent="0.3">
      <c r="P3509" s="1"/>
      <c r="Q3509" s="1"/>
    </row>
    <row r="3510" spans="16:17" x14ac:dyDescent="0.3">
      <c r="P3510" s="1"/>
      <c r="Q3510" s="1"/>
    </row>
    <row r="3511" spans="16:17" x14ac:dyDescent="0.3">
      <c r="P3511" s="1"/>
      <c r="Q3511" s="1"/>
    </row>
    <row r="3512" spans="16:17" x14ac:dyDescent="0.3">
      <c r="P3512" s="1"/>
      <c r="Q3512" s="1"/>
    </row>
    <row r="3513" spans="16:17" x14ac:dyDescent="0.3">
      <c r="P3513" s="1"/>
      <c r="Q3513" s="1"/>
    </row>
    <row r="3514" spans="16:17" x14ac:dyDescent="0.3">
      <c r="P3514" s="1"/>
      <c r="Q3514" s="1"/>
    </row>
    <row r="3515" spans="16:17" x14ac:dyDescent="0.3">
      <c r="P3515" s="1"/>
      <c r="Q3515" s="1"/>
    </row>
    <row r="3516" spans="16:17" x14ac:dyDescent="0.3">
      <c r="P3516" s="1"/>
      <c r="Q3516" s="1"/>
    </row>
    <row r="3517" spans="16:17" x14ac:dyDescent="0.3">
      <c r="P3517" s="1"/>
      <c r="Q3517" s="1"/>
    </row>
    <row r="3518" spans="16:17" x14ac:dyDescent="0.3">
      <c r="P3518" s="1"/>
      <c r="Q3518" s="1"/>
    </row>
    <row r="3519" spans="16:17" x14ac:dyDescent="0.3">
      <c r="P3519" s="1"/>
      <c r="Q3519" s="1"/>
    </row>
    <row r="3520" spans="16:17" x14ac:dyDescent="0.3">
      <c r="P3520" s="1"/>
      <c r="Q3520" s="1"/>
    </row>
    <row r="3521" spans="16:17" x14ac:dyDescent="0.3">
      <c r="P3521" s="1"/>
      <c r="Q3521" s="1"/>
    </row>
    <row r="3522" spans="16:17" x14ac:dyDescent="0.3">
      <c r="P3522" s="1"/>
      <c r="Q3522" s="1"/>
    </row>
    <row r="3523" spans="16:17" x14ac:dyDescent="0.3">
      <c r="P3523" s="1"/>
      <c r="Q3523" s="1"/>
    </row>
    <row r="3524" spans="16:17" x14ac:dyDescent="0.3">
      <c r="P3524" s="1"/>
      <c r="Q3524" s="1"/>
    </row>
    <row r="3525" spans="16:17" x14ac:dyDescent="0.3">
      <c r="P3525" s="1"/>
      <c r="Q3525" s="1"/>
    </row>
    <row r="3526" spans="16:17" x14ac:dyDescent="0.3">
      <c r="P3526" s="1"/>
      <c r="Q3526" s="1"/>
    </row>
    <row r="3527" spans="16:17" x14ac:dyDescent="0.3">
      <c r="P3527" s="1"/>
      <c r="Q3527" s="1"/>
    </row>
    <row r="3528" spans="16:17" x14ac:dyDescent="0.3">
      <c r="P3528" s="1"/>
      <c r="Q3528" s="1"/>
    </row>
    <row r="3529" spans="16:17" x14ac:dyDescent="0.3">
      <c r="P3529" s="1"/>
      <c r="Q3529" s="1"/>
    </row>
    <row r="3530" spans="16:17" x14ac:dyDescent="0.3">
      <c r="P3530" s="1"/>
      <c r="Q3530" s="1"/>
    </row>
    <row r="3531" spans="16:17" x14ac:dyDescent="0.3">
      <c r="P3531" s="1"/>
      <c r="Q3531" s="1"/>
    </row>
    <row r="3532" spans="16:17" x14ac:dyDescent="0.3">
      <c r="P3532" s="1"/>
      <c r="Q3532" s="1"/>
    </row>
    <row r="3533" spans="16:17" x14ac:dyDescent="0.3">
      <c r="P3533" s="1"/>
      <c r="Q3533" s="1"/>
    </row>
    <row r="3534" spans="16:17" x14ac:dyDescent="0.3">
      <c r="P3534" s="1"/>
      <c r="Q3534" s="1"/>
    </row>
    <row r="3535" spans="16:17" x14ac:dyDescent="0.3">
      <c r="P3535" s="1"/>
      <c r="Q3535" s="1"/>
    </row>
    <row r="3536" spans="16:17" x14ac:dyDescent="0.3">
      <c r="P3536" s="1"/>
      <c r="Q3536" s="1"/>
    </row>
    <row r="3537" spans="16:17" x14ac:dyDescent="0.3">
      <c r="P3537" s="1"/>
      <c r="Q3537" s="1"/>
    </row>
    <row r="3538" spans="16:17" x14ac:dyDescent="0.3">
      <c r="P3538" s="1"/>
      <c r="Q3538" s="1"/>
    </row>
    <row r="3539" spans="16:17" x14ac:dyDescent="0.3">
      <c r="P3539" s="1"/>
      <c r="Q3539" s="1"/>
    </row>
    <row r="3540" spans="16:17" x14ac:dyDescent="0.3">
      <c r="P3540" s="1"/>
      <c r="Q3540" s="1"/>
    </row>
    <row r="3541" spans="16:17" x14ac:dyDescent="0.3">
      <c r="P3541" s="1"/>
      <c r="Q3541" s="1"/>
    </row>
    <row r="3542" spans="16:17" x14ac:dyDescent="0.3">
      <c r="P3542" s="1"/>
      <c r="Q3542" s="1"/>
    </row>
    <row r="3543" spans="16:17" x14ac:dyDescent="0.3">
      <c r="P3543" s="1"/>
      <c r="Q3543" s="1"/>
    </row>
    <row r="3544" spans="16:17" x14ac:dyDescent="0.3">
      <c r="P3544" s="1"/>
      <c r="Q3544" s="1"/>
    </row>
    <row r="3545" spans="16:17" x14ac:dyDescent="0.3">
      <c r="P3545" s="1"/>
      <c r="Q3545" s="1"/>
    </row>
    <row r="3546" spans="16:17" x14ac:dyDescent="0.3">
      <c r="P3546" s="1"/>
      <c r="Q3546" s="1"/>
    </row>
    <row r="3547" spans="16:17" x14ac:dyDescent="0.3">
      <c r="P3547" s="1"/>
      <c r="Q3547" s="1"/>
    </row>
    <row r="3548" spans="16:17" x14ac:dyDescent="0.3">
      <c r="P3548" s="1"/>
      <c r="Q3548" s="1"/>
    </row>
    <row r="3549" spans="16:17" x14ac:dyDescent="0.3">
      <c r="P3549" s="1"/>
      <c r="Q3549" s="1"/>
    </row>
    <row r="3550" spans="16:17" x14ac:dyDescent="0.3">
      <c r="P3550" s="1"/>
      <c r="Q3550" s="1"/>
    </row>
    <row r="3551" spans="16:17" x14ac:dyDescent="0.3">
      <c r="P3551" s="1"/>
      <c r="Q3551" s="1"/>
    </row>
    <row r="3552" spans="16:17" x14ac:dyDescent="0.3">
      <c r="P3552" s="1"/>
      <c r="Q3552" s="1"/>
    </row>
    <row r="3553" spans="16:17" x14ac:dyDescent="0.3">
      <c r="P3553" s="1"/>
      <c r="Q3553" s="1"/>
    </row>
    <row r="3554" spans="16:17" x14ac:dyDescent="0.3">
      <c r="P3554" s="1"/>
      <c r="Q3554" s="1"/>
    </row>
    <row r="3555" spans="16:17" x14ac:dyDescent="0.3">
      <c r="P3555" s="1"/>
      <c r="Q3555" s="1"/>
    </row>
    <row r="3556" spans="16:17" x14ac:dyDescent="0.3">
      <c r="P3556" s="1"/>
      <c r="Q3556" s="1"/>
    </row>
    <row r="3557" spans="16:17" x14ac:dyDescent="0.3">
      <c r="P3557" s="1"/>
      <c r="Q3557" s="1"/>
    </row>
    <row r="3558" spans="16:17" x14ac:dyDescent="0.3">
      <c r="P3558" s="1"/>
      <c r="Q3558" s="1"/>
    </row>
    <row r="3559" spans="16:17" x14ac:dyDescent="0.3">
      <c r="P3559" s="1"/>
      <c r="Q3559" s="1"/>
    </row>
    <row r="3560" spans="16:17" x14ac:dyDescent="0.3">
      <c r="P3560" s="1"/>
      <c r="Q3560" s="1"/>
    </row>
    <row r="3561" spans="16:17" x14ac:dyDescent="0.3">
      <c r="P3561" s="1"/>
      <c r="Q3561" s="1"/>
    </row>
    <row r="3562" spans="16:17" x14ac:dyDescent="0.3">
      <c r="P3562" s="1"/>
      <c r="Q3562" s="1"/>
    </row>
    <row r="3563" spans="16:17" x14ac:dyDescent="0.3">
      <c r="P3563" s="1"/>
      <c r="Q3563" s="1"/>
    </row>
    <row r="3564" spans="16:17" x14ac:dyDescent="0.3">
      <c r="P3564" s="1"/>
      <c r="Q3564" s="1"/>
    </row>
    <row r="3565" spans="16:17" x14ac:dyDescent="0.3">
      <c r="P3565" s="1"/>
      <c r="Q3565" s="1"/>
    </row>
    <row r="3566" spans="16:17" x14ac:dyDescent="0.3">
      <c r="P3566" s="1"/>
      <c r="Q3566" s="1"/>
    </row>
    <row r="3567" spans="16:17" x14ac:dyDescent="0.3">
      <c r="P3567" s="1"/>
      <c r="Q3567" s="1"/>
    </row>
    <row r="3568" spans="16:17" x14ac:dyDescent="0.3">
      <c r="P3568" s="1"/>
      <c r="Q3568" s="1"/>
    </row>
    <row r="3569" spans="16:17" x14ac:dyDescent="0.3">
      <c r="P3569" s="1"/>
      <c r="Q3569" s="1"/>
    </row>
    <row r="3570" spans="16:17" x14ac:dyDescent="0.3">
      <c r="P3570" s="1"/>
      <c r="Q3570" s="1"/>
    </row>
    <row r="3571" spans="16:17" x14ac:dyDescent="0.3">
      <c r="P3571" s="1"/>
      <c r="Q3571" s="1"/>
    </row>
    <row r="3572" spans="16:17" x14ac:dyDescent="0.3">
      <c r="P3572" s="1"/>
      <c r="Q3572" s="1"/>
    </row>
    <row r="3573" spans="16:17" x14ac:dyDescent="0.3">
      <c r="P3573" s="1"/>
      <c r="Q3573" s="1"/>
    </row>
    <row r="3574" spans="16:17" x14ac:dyDescent="0.3">
      <c r="P3574" s="1"/>
      <c r="Q3574" s="1"/>
    </row>
    <row r="3575" spans="16:17" x14ac:dyDescent="0.3">
      <c r="P3575" s="1"/>
      <c r="Q3575" s="1"/>
    </row>
    <row r="3576" spans="16:17" x14ac:dyDescent="0.3">
      <c r="P3576" s="1"/>
      <c r="Q3576" s="1"/>
    </row>
    <row r="3577" spans="16:17" x14ac:dyDescent="0.3">
      <c r="P3577" s="1"/>
      <c r="Q3577" s="1"/>
    </row>
    <row r="3578" spans="16:17" x14ac:dyDescent="0.3">
      <c r="P3578" s="1"/>
      <c r="Q3578" s="1"/>
    </row>
    <row r="3579" spans="16:17" x14ac:dyDescent="0.3">
      <c r="P3579" s="1"/>
      <c r="Q3579" s="1"/>
    </row>
    <row r="3580" spans="16:17" x14ac:dyDescent="0.3">
      <c r="P3580" s="1"/>
      <c r="Q3580" s="1"/>
    </row>
    <row r="3581" spans="16:17" x14ac:dyDescent="0.3">
      <c r="P3581" s="1"/>
      <c r="Q3581" s="1"/>
    </row>
    <row r="3582" spans="16:17" x14ac:dyDescent="0.3">
      <c r="P3582" s="1"/>
      <c r="Q3582" s="1"/>
    </row>
    <row r="3583" spans="16:17" x14ac:dyDescent="0.3">
      <c r="P3583" s="1"/>
      <c r="Q3583" s="1"/>
    </row>
    <row r="3584" spans="16:17" x14ac:dyDescent="0.3">
      <c r="P3584" s="1"/>
      <c r="Q3584" s="1"/>
    </row>
    <row r="3585" spans="16:17" x14ac:dyDescent="0.3">
      <c r="P3585" s="1"/>
      <c r="Q3585" s="1"/>
    </row>
    <row r="3586" spans="16:17" x14ac:dyDescent="0.3">
      <c r="P3586" s="1"/>
      <c r="Q3586" s="1"/>
    </row>
    <row r="3587" spans="16:17" x14ac:dyDescent="0.3">
      <c r="P3587" s="1"/>
      <c r="Q3587" s="1"/>
    </row>
    <row r="3588" spans="16:17" x14ac:dyDescent="0.3">
      <c r="P3588" s="1"/>
      <c r="Q3588" s="1"/>
    </row>
    <row r="3589" spans="16:17" x14ac:dyDescent="0.3">
      <c r="P3589" s="1"/>
      <c r="Q3589" s="1"/>
    </row>
    <row r="3590" spans="16:17" x14ac:dyDescent="0.3">
      <c r="P3590" s="1"/>
      <c r="Q3590" s="1"/>
    </row>
    <row r="3591" spans="16:17" x14ac:dyDescent="0.3">
      <c r="P3591" s="1"/>
      <c r="Q3591" s="1"/>
    </row>
    <row r="3592" spans="16:17" x14ac:dyDescent="0.3">
      <c r="P3592" s="1"/>
      <c r="Q3592" s="1"/>
    </row>
    <row r="3593" spans="16:17" x14ac:dyDescent="0.3">
      <c r="P3593" s="1"/>
      <c r="Q3593" s="1"/>
    </row>
    <row r="3594" spans="16:17" x14ac:dyDescent="0.3">
      <c r="P3594" s="1"/>
      <c r="Q3594" s="1"/>
    </row>
    <row r="3595" spans="16:17" x14ac:dyDescent="0.3">
      <c r="P3595" s="1"/>
      <c r="Q3595" s="1"/>
    </row>
    <row r="3596" spans="16:17" x14ac:dyDescent="0.3">
      <c r="P3596" s="1"/>
      <c r="Q3596" s="1"/>
    </row>
    <row r="3597" spans="16:17" x14ac:dyDescent="0.3">
      <c r="P3597" s="1"/>
      <c r="Q3597" s="1"/>
    </row>
    <row r="3598" spans="16:17" x14ac:dyDescent="0.3">
      <c r="P3598" s="1"/>
      <c r="Q3598" s="1"/>
    </row>
    <row r="3599" spans="16:17" x14ac:dyDescent="0.3">
      <c r="P3599" s="1"/>
      <c r="Q3599" s="1"/>
    </row>
    <row r="3600" spans="16:17" x14ac:dyDescent="0.3">
      <c r="P3600" s="1"/>
      <c r="Q3600" s="1"/>
    </row>
    <row r="3601" spans="16:17" x14ac:dyDescent="0.3">
      <c r="P3601" s="1"/>
      <c r="Q3601" s="1"/>
    </row>
    <row r="3602" spans="16:17" x14ac:dyDescent="0.3">
      <c r="P3602" s="1"/>
      <c r="Q3602" s="1"/>
    </row>
    <row r="3603" spans="16:17" x14ac:dyDescent="0.3">
      <c r="P3603" s="1"/>
      <c r="Q3603" s="1"/>
    </row>
    <row r="3604" spans="16:17" x14ac:dyDescent="0.3">
      <c r="P3604" s="1"/>
      <c r="Q3604" s="1"/>
    </row>
    <row r="3605" spans="16:17" x14ac:dyDescent="0.3">
      <c r="P3605" s="1"/>
      <c r="Q3605" s="1"/>
    </row>
    <row r="3606" spans="16:17" x14ac:dyDescent="0.3">
      <c r="P3606" s="1"/>
      <c r="Q3606" s="1"/>
    </row>
    <row r="3607" spans="16:17" x14ac:dyDescent="0.3">
      <c r="P3607" s="1"/>
      <c r="Q3607" s="1"/>
    </row>
    <row r="3608" spans="16:17" x14ac:dyDescent="0.3">
      <c r="P3608" s="1"/>
      <c r="Q3608" s="1"/>
    </row>
    <row r="3609" spans="16:17" x14ac:dyDescent="0.3">
      <c r="P3609" s="1"/>
      <c r="Q3609" s="1"/>
    </row>
    <row r="3610" spans="16:17" x14ac:dyDescent="0.3">
      <c r="P3610" s="1"/>
      <c r="Q3610" s="1"/>
    </row>
    <row r="3611" spans="16:17" x14ac:dyDescent="0.3">
      <c r="P3611" s="1"/>
      <c r="Q3611" s="1"/>
    </row>
    <row r="3612" spans="16:17" x14ac:dyDescent="0.3">
      <c r="P3612" s="1"/>
      <c r="Q3612" s="1"/>
    </row>
    <row r="3613" spans="16:17" x14ac:dyDescent="0.3">
      <c r="P3613" s="1"/>
      <c r="Q3613" s="1"/>
    </row>
    <row r="3614" spans="16:17" x14ac:dyDescent="0.3">
      <c r="P3614" s="1"/>
      <c r="Q3614" s="1"/>
    </row>
    <row r="3615" spans="16:17" x14ac:dyDescent="0.3">
      <c r="P3615" s="1"/>
      <c r="Q3615" s="1"/>
    </row>
    <row r="3616" spans="16:17" x14ac:dyDescent="0.3">
      <c r="P3616" s="1"/>
      <c r="Q3616" s="1"/>
    </row>
    <row r="3617" spans="16:17" x14ac:dyDescent="0.3">
      <c r="P3617" s="1"/>
      <c r="Q3617" s="1"/>
    </row>
    <row r="3618" spans="16:17" x14ac:dyDescent="0.3">
      <c r="P3618" s="1"/>
      <c r="Q3618" s="1"/>
    </row>
    <row r="3619" spans="16:17" x14ac:dyDescent="0.3">
      <c r="P3619" s="1"/>
      <c r="Q3619" s="1"/>
    </row>
    <row r="3620" spans="16:17" x14ac:dyDescent="0.3">
      <c r="P3620" s="1"/>
      <c r="Q3620" s="1"/>
    </row>
    <row r="3621" spans="16:17" x14ac:dyDescent="0.3">
      <c r="P3621" s="1"/>
      <c r="Q3621" s="1"/>
    </row>
    <row r="3622" spans="16:17" x14ac:dyDescent="0.3">
      <c r="P3622" s="1"/>
      <c r="Q3622" s="1"/>
    </row>
    <row r="3623" spans="16:17" x14ac:dyDescent="0.3">
      <c r="P3623" s="1"/>
      <c r="Q3623" s="1"/>
    </row>
    <row r="3624" spans="16:17" x14ac:dyDescent="0.3">
      <c r="P3624" s="1"/>
      <c r="Q3624" s="1"/>
    </row>
    <row r="3625" spans="16:17" x14ac:dyDescent="0.3">
      <c r="P3625" s="1"/>
      <c r="Q3625" s="1"/>
    </row>
    <row r="3626" spans="16:17" x14ac:dyDescent="0.3">
      <c r="P3626" s="1"/>
      <c r="Q3626" s="1"/>
    </row>
    <row r="3627" spans="16:17" x14ac:dyDescent="0.3">
      <c r="P3627" s="1"/>
      <c r="Q3627" s="1"/>
    </row>
    <row r="3628" spans="16:17" x14ac:dyDescent="0.3">
      <c r="P3628" s="1"/>
      <c r="Q3628" s="1"/>
    </row>
    <row r="3629" spans="16:17" x14ac:dyDescent="0.3">
      <c r="P3629" s="1"/>
      <c r="Q3629" s="1"/>
    </row>
    <row r="3630" spans="16:17" x14ac:dyDescent="0.3">
      <c r="P3630" s="1"/>
      <c r="Q3630" s="1"/>
    </row>
    <row r="3631" spans="16:17" x14ac:dyDescent="0.3">
      <c r="P3631" s="1"/>
      <c r="Q3631" s="1"/>
    </row>
    <row r="3632" spans="16:17" x14ac:dyDescent="0.3">
      <c r="P3632" s="1"/>
      <c r="Q3632" s="1"/>
    </row>
    <row r="3633" spans="16:17" x14ac:dyDescent="0.3">
      <c r="P3633" s="1"/>
      <c r="Q3633" s="1"/>
    </row>
    <row r="3634" spans="16:17" x14ac:dyDescent="0.3">
      <c r="P3634" s="1"/>
      <c r="Q3634" s="1"/>
    </row>
    <row r="3635" spans="16:17" x14ac:dyDescent="0.3">
      <c r="P3635" s="1"/>
      <c r="Q3635" s="1"/>
    </row>
    <row r="3636" spans="16:17" x14ac:dyDescent="0.3">
      <c r="P3636" s="1"/>
      <c r="Q3636" s="1"/>
    </row>
    <row r="3637" spans="16:17" x14ac:dyDescent="0.3">
      <c r="P3637" s="1"/>
      <c r="Q3637" s="1"/>
    </row>
    <row r="3638" spans="16:17" x14ac:dyDescent="0.3">
      <c r="P3638" s="1"/>
      <c r="Q3638" s="1"/>
    </row>
    <row r="3639" spans="16:17" x14ac:dyDescent="0.3">
      <c r="P3639" s="1"/>
      <c r="Q3639" s="1"/>
    </row>
    <row r="3640" spans="16:17" x14ac:dyDescent="0.3">
      <c r="P3640" s="1"/>
      <c r="Q3640" s="1"/>
    </row>
    <row r="3641" spans="16:17" x14ac:dyDescent="0.3">
      <c r="P3641" s="1"/>
      <c r="Q3641" s="1"/>
    </row>
    <row r="3642" spans="16:17" x14ac:dyDescent="0.3">
      <c r="P3642" s="1"/>
      <c r="Q3642" s="1"/>
    </row>
    <row r="3643" spans="16:17" x14ac:dyDescent="0.3">
      <c r="P3643" s="1"/>
      <c r="Q3643" s="1"/>
    </row>
    <row r="3644" spans="16:17" x14ac:dyDescent="0.3">
      <c r="P3644" s="1"/>
      <c r="Q3644" s="1"/>
    </row>
    <row r="3645" spans="16:17" x14ac:dyDescent="0.3">
      <c r="P3645" s="1"/>
      <c r="Q3645" s="1"/>
    </row>
    <row r="3646" spans="16:17" x14ac:dyDescent="0.3">
      <c r="P3646" s="1"/>
      <c r="Q3646" s="1"/>
    </row>
    <row r="3647" spans="16:17" x14ac:dyDescent="0.3">
      <c r="P3647" s="1"/>
      <c r="Q3647" s="1"/>
    </row>
    <row r="3648" spans="16:17" x14ac:dyDescent="0.3">
      <c r="P3648" s="1"/>
      <c r="Q3648" s="1"/>
    </row>
    <row r="3649" spans="16:17" x14ac:dyDescent="0.3">
      <c r="P3649" s="1"/>
      <c r="Q3649" s="1"/>
    </row>
    <row r="3650" spans="16:17" x14ac:dyDescent="0.3">
      <c r="P3650" s="1"/>
      <c r="Q3650" s="1"/>
    </row>
    <row r="3651" spans="16:17" x14ac:dyDescent="0.3">
      <c r="P3651" s="1"/>
      <c r="Q3651" s="1"/>
    </row>
    <row r="3652" spans="16:17" x14ac:dyDescent="0.3">
      <c r="P3652" s="1"/>
      <c r="Q3652" s="1"/>
    </row>
    <row r="3653" spans="16:17" x14ac:dyDescent="0.3">
      <c r="P3653" s="1"/>
      <c r="Q3653" s="1"/>
    </row>
    <row r="3654" spans="16:17" x14ac:dyDescent="0.3">
      <c r="P3654" s="1"/>
      <c r="Q3654" s="1"/>
    </row>
    <row r="3655" spans="16:17" x14ac:dyDescent="0.3">
      <c r="P3655" s="1"/>
      <c r="Q3655" s="1"/>
    </row>
    <row r="3656" spans="16:17" x14ac:dyDescent="0.3">
      <c r="P3656" s="1"/>
      <c r="Q3656" s="1"/>
    </row>
    <row r="3657" spans="16:17" x14ac:dyDescent="0.3">
      <c r="P3657" s="1"/>
      <c r="Q3657" s="1"/>
    </row>
    <row r="3658" spans="16:17" x14ac:dyDescent="0.3">
      <c r="P3658" s="1"/>
      <c r="Q3658" s="1"/>
    </row>
    <row r="3659" spans="16:17" x14ac:dyDescent="0.3">
      <c r="P3659" s="1"/>
      <c r="Q3659" s="1"/>
    </row>
    <row r="3660" spans="16:17" x14ac:dyDescent="0.3">
      <c r="P3660" s="1"/>
      <c r="Q3660" s="1"/>
    </row>
    <row r="3661" spans="16:17" x14ac:dyDescent="0.3">
      <c r="P3661" s="1"/>
      <c r="Q3661" s="1"/>
    </row>
    <row r="3662" spans="16:17" x14ac:dyDescent="0.3">
      <c r="P3662" s="1"/>
      <c r="Q3662" s="1"/>
    </row>
    <row r="3663" spans="16:17" x14ac:dyDescent="0.3">
      <c r="P3663" s="1"/>
      <c r="Q3663" s="1"/>
    </row>
    <row r="3664" spans="16:17" x14ac:dyDescent="0.3">
      <c r="P3664" s="1"/>
      <c r="Q3664" s="1"/>
    </row>
    <row r="3665" spans="16:17" x14ac:dyDescent="0.3">
      <c r="P3665" s="1"/>
      <c r="Q3665" s="1"/>
    </row>
    <row r="3666" spans="16:17" x14ac:dyDescent="0.3">
      <c r="P3666" s="1"/>
      <c r="Q3666" s="1"/>
    </row>
    <row r="3667" spans="16:17" x14ac:dyDescent="0.3">
      <c r="P3667" s="1"/>
      <c r="Q3667" s="1"/>
    </row>
    <row r="3668" spans="16:17" x14ac:dyDescent="0.3">
      <c r="P3668" s="1"/>
      <c r="Q3668" s="1"/>
    </row>
    <row r="3669" spans="16:17" x14ac:dyDescent="0.3">
      <c r="P3669" s="1"/>
      <c r="Q3669" s="1"/>
    </row>
    <row r="3670" spans="16:17" x14ac:dyDescent="0.3">
      <c r="P3670" s="1"/>
      <c r="Q3670" s="1"/>
    </row>
    <row r="3671" spans="16:17" x14ac:dyDescent="0.3">
      <c r="P3671" s="1"/>
      <c r="Q3671" s="1"/>
    </row>
    <row r="3672" spans="16:17" x14ac:dyDescent="0.3">
      <c r="P3672" s="1"/>
      <c r="Q3672" s="1"/>
    </row>
    <row r="3673" spans="16:17" x14ac:dyDescent="0.3">
      <c r="P3673" s="1"/>
      <c r="Q3673" s="1"/>
    </row>
    <row r="3674" spans="16:17" x14ac:dyDescent="0.3">
      <c r="P3674" s="1"/>
      <c r="Q3674" s="1"/>
    </row>
    <row r="3675" spans="16:17" x14ac:dyDescent="0.3">
      <c r="P3675" s="1"/>
      <c r="Q3675" s="1"/>
    </row>
    <row r="3676" spans="16:17" x14ac:dyDescent="0.3">
      <c r="P3676" s="1"/>
      <c r="Q3676" s="1"/>
    </row>
    <row r="3677" spans="16:17" x14ac:dyDescent="0.3">
      <c r="P3677" s="1"/>
      <c r="Q3677" s="1"/>
    </row>
    <row r="3678" spans="16:17" x14ac:dyDescent="0.3">
      <c r="P3678" s="1"/>
      <c r="Q3678" s="1"/>
    </row>
    <row r="3679" spans="16:17" x14ac:dyDescent="0.3">
      <c r="P3679" s="1"/>
      <c r="Q3679" s="1"/>
    </row>
    <row r="3680" spans="16:17" x14ac:dyDescent="0.3">
      <c r="P3680" s="1"/>
      <c r="Q3680" s="1"/>
    </row>
    <row r="3681" spans="16:17" x14ac:dyDescent="0.3">
      <c r="P3681" s="1"/>
      <c r="Q3681" s="1"/>
    </row>
    <row r="3682" spans="16:17" x14ac:dyDescent="0.3">
      <c r="P3682" s="1"/>
      <c r="Q3682" s="1"/>
    </row>
    <row r="3683" spans="16:17" x14ac:dyDescent="0.3">
      <c r="P3683" s="1"/>
      <c r="Q3683" s="1"/>
    </row>
    <row r="3684" spans="16:17" x14ac:dyDescent="0.3">
      <c r="P3684" s="1"/>
      <c r="Q3684" s="1"/>
    </row>
    <row r="3685" spans="16:17" x14ac:dyDescent="0.3">
      <c r="P3685" s="1"/>
      <c r="Q3685" s="1"/>
    </row>
    <row r="3686" spans="16:17" x14ac:dyDescent="0.3">
      <c r="P3686" s="1"/>
      <c r="Q3686" s="1"/>
    </row>
    <row r="3687" spans="16:17" x14ac:dyDescent="0.3">
      <c r="P3687" s="1"/>
      <c r="Q3687" s="1"/>
    </row>
    <row r="3688" spans="16:17" x14ac:dyDescent="0.3">
      <c r="P3688" s="1"/>
      <c r="Q3688" s="1"/>
    </row>
    <row r="3689" spans="16:17" x14ac:dyDescent="0.3">
      <c r="P3689" s="1"/>
      <c r="Q3689" s="1"/>
    </row>
    <row r="3690" spans="16:17" x14ac:dyDescent="0.3">
      <c r="P3690" s="1"/>
      <c r="Q3690" s="1"/>
    </row>
    <row r="3691" spans="16:17" x14ac:dyDescent="0.3">
      <c r="P3691" s="1"/>
      <c r="Q3691" s="1"/>
    </row>
    <row r="3692" spans="16:17" x14ac:dyDescent="0.3">
      <c r="P3692" s="1"/>
      <c r="Q3692" s="1"/>
    </row>
    <row r="3693" spans="16:17" x14ac:dyDescent="0.3">
      <c r="P3693" s="1"/>
      <c r="Q3693" s="1"/>
    </row>
    <row r="3694" spans="16:17" x14ac:dyDescent="0.3">
      <c r="P3694" s="1"/>
      <c r="Q3694" s="1"/>
    </row>
    <row r="3695" spans="16:17" x14ac:dyDescent="0.3">
      <c r="P3695" s="1"/>
      <c r="Q3695" s="1"/>
    </row>
    <row r="3696" spans="16:17" x14ac:dyDescent="0.3">
      <c r="P3696" s="1"/>
      <c r="Q3696" s="1"/>
    </row>
    <row r="3697" spans="16:17" x14ac:dyDescent="0.3">
      <c r="P3697" s="1"/>
      <c r="Q3697" s="1"/>
    </row>
    <row r="3698" spans="16:17" x14ac:dyDescent="0.3">
      <c r="P3698" s="1"/>
      <c r="Q3698" s="1"/>
    </row>
    <row r="3699" spans="16:17" x14ac:dyDescent="0.3">
      <c r="P3699" s="1"/>
      <c r="Q3699" s="1"/>
    </row>
    <row r="3700" spans="16:17" x14ac:dyDescent="0.3">
      <c r="P3700" s="1"/>
      <c r="Q3700" s="1"/>
    </row>
    <row r="3701" spans="16:17" x14ac:dyDescent="0.3">
      <c r="P3701" s="1"/>
      <c r="Q3701" s="1"/>
    </row>
    <row r="3702" spans="16:17" x14ac:dyDescent="0.3">
      <c r="P3702" s="1"/>
      <c r="Q3702" s="1"/>
    </row>
    <row r="3703" spans="16:17" x14ac:dyDescent="0.3">
      <c r="P3703" s="1"/>
      <c r="Q3703" s="1"/>
    </row>
    <row r="3704" spans="16:17" x14ac:dyDescent="0.3">
      <c r="P3704" s="1"/>
      <c r="Q3704" s="1"/>
    </row>
    <row r="3705" spans="16:17" x14ac:dyDescent="0.3">
      <c r="P3705" s="1"/>
      <c r="Q3705" s="1"/>
    </row>
    <row r="3706" spans="16:17" x14ac:dyDescent="0.3">
      <c r="P3706" s="1"/>
      <c r="Q3706" s="1"/>
    </row>
    <row r="3707" spans="16:17" x14ac:dyDescent="0.3">
      <c r="P3707" s="1"/>
      <c r="Q3707" s="1"/>
    </row>
    <row r="3708" spans="16:17" x14ac:dyDescent="0.3">
      <c r="P3708" s="1"/>
      <c r="Q3708" s="1"/>
    </row>
    <row r="3709" spans="16:17" x14ac:dyDescent="0.3">
      <c r="P3709" s="1"/>
      <c r="Q3709" s="1"/>
    </row>
    <row r="3710" spans="16:17" x14ac:dyDescent="0.3">
      <c r="P3710" s="1"/>
      <c r="Q3710" s="1"/>
    </row>
    <row r="3711" spans="16:17" x14ac:dyDescent="0.3">
      <c r="P3711" s="1"/>
      <c r="Q3711" s="1"/>
    </row>
    <row r="3712" spans="16:17" x14ac:dyDescent="0.3">
      <c r="P3712" s="1"/>
      <c r="Q3712" s="1"/>
    </row>
    <row r="3713" spans="16:17" x14ac:dyDescent="0.3">
      <c r="P3713" s="1"/>
      <c r="Q3713" s="1"/>
    </row>
    <row r="3714" spans="16:17" x14ac:dyDescent="0.3">
      <c r="P3714" s="1"/>
      <c r="Q3714" s="1"/>
    </row>
    <row r="3715" spans="16:17" x14ac:dyDescent="0.3">
      <c r="P3715" s="1"/>
      <c r="Q3715" s="1"/>
    </row>
    <row r="3716" spans="16:17" x14ac:dyDescent="0.3">
      <c r="P3716" s="1"/>
      <c r="Q3716" s="1"/>
    </row>
    <row r="3717" spans="16:17" x14ac:dyDescent="0.3">
      <c r="P3717" s="1"/>
      <c r="Q3717" s="1"/>
    </row>
    <row r="3718" spans="16:17" x14ac:dyDescent="0.3">
      <c r="P3718" s="1"/>
      <c r="Q3718" s="1"/>
    </row>
    <row r="3719" spans="16:17" x14ac:dyDescent="0.3">
      <c r="P3719" s="1"/>
      <c r="Q3719" s="1"/>
    </row>
    <row r="3720" spans="16:17" x14ac:dyDescent="0.3">
      <c r="P3720" s="1"/>
      <c r="Q3720" s="1"/>
    </row>
    <row r="3721" spans="16:17" x14ac:dyDescent="0.3">
      <c r="P3721" s="1"/>
      <c r="Q3721" s="1"/>
    </row>
    <row r="3722" spans="16:17" x14ac:dyDescent="0.3">
      <c r="P3722" s="1"/>
      <c r="Q3722" s="1"/>
    </row>
    <row r="3723" spans="16:17" x14ac:dyDescent="0.3">
      <c r="P3723" s="1"/>
      <c r="Q3723" s="1"/>
    </row>
    <row r="3724" spans="16:17" x14ac:dyDescent="0.3">
      <c r="P3724" s="1"/>
      <c r="Q3724" s="1"/>
    </row>
    <row r="3725" spans="16:17" x14ac:dyDescent="0.3">
      <c r="P3725" s="1"/>
      <c r="Q3725" s="1"/>
    </row>
    <row r="3726" spans="16:17" x14ac:dyDescent="0.3">
      <c r="P3726" s="1"/>
      <c r="Q3726" s="1"/>
    </row>
    <row r="3727" spans="16:17" x14ac:dyDescent="0.3">
      <c r="P3727" s="1"/>
      <c r="Q3727" s="1"/>
    </row>
    <row r="3728" spans="16:17" x14ac:dyDescent="0.3">
      <c r="P3728" s="1"/>
      <c r="Q3728" s="1"/>
    </row>
    <row r="3729" spans="16:17" x14ac:dyDescent="0.3">
      <c r="P3729" s="1"/>
      <c r="Q3729" s="1"/>
    </row>
    <row r="3730" spans="16:17" x14ac:dyDescent="0.3">
      <c r="P3730" s="1"/>
      <c r="Q3730" s="1"/>
    </row>
    <row r="3731" spans="16:17" x14ac:dyDescent="0.3">
      <c r="P3731" s="1"/>
      <c r="Q3731" s="1"/>
    </row>
    <row r="3732" spans="16:17" x14ac:dyDescent="0.3">
      <c r="P3732" s="1"/>
      <c r="Q3732" s="1"/>
    </row>
    <row r="3733" spans="16:17" x14ac:dyDescent="0.3">
      <c r="P3733" s="1"/>
      <c r="Q3733" s="1"/>
    </row>
    <row r="3734" spans="16:17" x14ac:dyDescent="0.3">
      <c r="P3734" s="1"/>
      <c r="Q3734" s="1"/>
    </row>
    <row r="3735" spans="16:17" x14ac:dyDescent="0.3">
      <c r="P3735" s="1"/>
      <c r="Q3735" s="1"/>
    </row>
    <row r="3736" spans="16:17" x14ac:dyDescent="0.3">
      <c r="P3736" s="1"/>
      <c r="Q3736" s="1"/>
    </row>
    <row r="3737" spans="16:17" x14ac:dyDescent="0.3">
      <c r="P3737" s="1"/>
      <c r="Q3737" s="1"/>
    </row>
    <row r="3738" spans="16:17" x14ac:dyDescent="0.3">
      <c r="P3738" s="1"/>
      <c r="Q3738" s="1"/>
    </row>
    <row r="3739" spans="16:17" x14ac:dyDescent="0.3">
      <c r="P3739" s="1"/>
      <c r="Q3739" s="1"/>
    </row>
    <row r="3740" spans="16:17" x14ac:dyDescent="0.3">
      <c r="P3740" s="1"/>
      <c r="Q3740" s="1"/>
    </row>
    <row r="3741" spans="16:17" x14ac:dyDescent="0.3">
      <c r="P3741" s="1"/>
      <c r="Q3741" s="1"/>
    </row>
    <row r="3742" spans="16:17" x14ac:dyDescent="0.3">
      <c r="P3742" s="1"/>
      <c r="Q3742" s="1"/>
    </row>
    <row r="3743" spans="16:17" x14ac:dyDescent="0.3">
      <c r="P3743" s="1"/>
      <c r="Q3743" s="1"/>
    </row>
    <row r="3744" spans="16:17" x14ac:dyDescent="0.3">
      <c r="P3744" s="1"/>
      <c r="Q3744" s="1"/>
    </row>
    <row r="3745" spans="16:17" x14ac:dyDescent="0.3">
      <c r="P3745" s="1"/>
      <c r="Q3745" s="1"/>
    </row>
    <row r="3746" spans="16:17" x14ac:dyDescent="0.3">
      <c r="P3746" s="1"/>
      <c r="Q3746" s="1"/>
    </row>
    <row r="3747" spans="16:17" x14ac:dyDescent="0.3">
      <c r="P3747" s="1"/>
      <c r="Q3747" s="1"/>
    </row>
    <row r="3748" spans="16:17" x14ac:dyDescent="0.3">
      <c r="P3748" s="1"/>
      <c r="Q3748" s="1"/>
    </row>
    <row r="3749" spans="16:17" x14ac:dyDescent="0.3">
      <c r="P3749" s="1"/>
      <c r="Q3749" s="1"/>
    </row>
    <row r="3750" spans="16:17" x14ac:dyDescent="0.3">
      <c r="P3750" s="1"/>
      <c r="Q3750" s="1"/>
    </row>
    <row r="3751" spans="16:17" x14ac:dyDescent="0.3">
      <c r="P3751" s="1"/>
      <c r="Q3751" s="1"/>
    </row>
    <row r="3752" spans="16:17" x14ac:dyDescent="0.3">
      <c r="P3752" s="1"/>
      <c r="Q3752" s="1"/>
    </row>
    <row r="3753" spans="16:17" x14ac:dyDescent="0.3">
      <c r="P3753" s="1"/>
      <c r="Q3753" s="1"/>
    </row>
    <row r="3754" spans="16:17" x14ac:dyDescent="0.3">
      <c r="P3754" s="1"/>
      <c r="Q3754" s="1"/>
    </row>
    <row r="3755" spans="16:17" x14ac:dyDescent="0.3">
      <c r="P3755" s="1"/>
      <c r="Q3755" s="1"/>
    </row>
    <row r="3756" spans="16:17" x14ac:dyDescent="0.3">
      <c r="P3756" s="1"/>
      <c r="Q3756" s="1"/>
    </row>
    <row r="3757" spans="16:17" x14ac:dyDescent="0.3">
      <c r="P3757" s="1"/>
      <c r="Q3757" s="1"/>
    </row>
    <row r="3758" spans="16:17" x14ac:dyDescent="0.3">
      <c r="P3758" s="1"/>
      <c r="Q3758" s="1"/>
    </row>
    <row r="3759" spans="16:17" x14ac:dyDescent="0.3">
      <c r="P3759" s="1"/>
      <c r="Q3759" s="1"/>
    </row>
    <row r="3760" spans="16:17" x14ac:dyDescent="0.3">
      <c r="P3760" s="1"/>
      <c r="Q3760" s="1"/>
    </row>
    <row r="3761" spans="16:17" x14ac:dyDescent="0.3">
      <c r="P3761" s="1"/>
      <c r="Q3761" s="1"/>
    </row>
    <row r="3762" spans="16:17" x14ac:dyDescent="0.3">
      <c r="P3762" s="1"/>
      <c r="Q3762" s="1"/>
    </row>
    <row r="3763" spans="16:17" x14ac:dyDescent="0.3">
      <c r="P3763" s="1"/>
      <c r="Q3763" s="1"/>
    </row>
    <row r="3764" spans="16:17" x14ac:dyDescent="0.3">
      <c r="P3764" s="1"/>
      <c r="Q3764" s="1"/>
    </row>
    <row r="3765" spans="16:17" x14ac:dyDescent="0.3">
      <c r="P3765" s="1"/>
      <c r="Q3765" s="1"/>
    </row>
    <row r="3766" spans="16:17" x14ac:dyDescent="0.3">
      <c r="P3766" s="1"/>
      <c r="Q3766" s="1"/>
    </row>
    <row r="3767" spans="16:17" x14ac:dyDescent="0.3">
      <c r="P3767" s="1"/>
      <c r="Q3767" s="1"/>
    </row>
    <row r="3768" spans="16:17" x14ac:dyDescent="0.3">
      <c r="P3768" s="1"/>
      <c r="Q3768" s="1"/>
    </row>
    <row r="3769" spans="16:17" x14ac:dyDescent="0.3">
      <c r="P3769" s="1"/>
      <c r="Q3769" s="1"/>
    </row>
    <row r="3770" spans="16:17" x14ac:dyDescent="0.3">
      <c r="P3770" s="1"/>
      <c r="Q3770" s="1"/>
    </row>
    <row r="3771" spans="16:17" x14ac:dyDescent="0.3">
      <c r="P3771" s="1"/>
      <c r="Q3771" s="1"/>
    </row>
    <row r="3772" spans="16:17" x14ac:dyDescent="0.3">
      <c r="P3772" s="1"/>
      <c r="Q3772" s="1"/>
    </row>
    <row r="3773" spans="16:17" x14ac:dyDescent="0.3">
      <c r="P3773" s="1"/>
      <c r="Q3773" s="1"/>
    </row>
    <row r="3774" spans="16:17" x14ac:dyDescent="0.3">
      <c r="P3774" s="1"/>
      <c r="Q3774" s="1"/>
    </row>
    <row r="3775" spans="16:17" x14ac:dyDescent="0.3">
      <c r="P3775" s="1"/>
      <c r="Q3775" s="1"/>
    </row>
    <row r="3776" spans="16:17" x14ac:dyDescent="0.3">
      <c r="P3776" s="1"/>
      <c r="Q3776" s="1"/>
    </row>
    <row r="3777" spans="16:17" x14ac:dyDescent="0.3">
      <c r="P3777" s="1"/>
      <c r="Q3777" s="1"/>
    </row>
    <row r="3778" spans="16:17" x14ac:dyDescent="0.3">
      <c r="P3778" s="1"/>
      <c r="Q3778" s="1"/>
    </row>
    <row r="3779" spans="16:17" x14ac:dyDescent="0.3">
      <c r="P3779" s="1"/>
      <c r="Q3779" s="1"/>
    </row>
    <row r="3780" spans="16:17" x14ac:dyDescent="0.3">
      <c r="P3780" s="1"/>
      <c r="Q3780" s="1"/>
    </row>
    <row r="3781" spans="16:17" x14ac:dyDescent="0.3">
      <c r="P3781" s="1"/>
      <c r="Q3781" s="1"/>
    </row>
    <row r="3782" spans="16:17" x14ac:dyDescent="0.3">
      <c r="P3782" s="1"/>
      <c r="Q3782" s="1"/>
    </row>
    <row r="3783" spans="16:17" x14ac:dyDescent="0.3">
      <c r="P3783" s="1"/>
      <c r="Q3783" s="1"/>
    </row>
    <row r="3784" spans="16:17" x14ac:dyDescent="0.3">
      <c r="P3784" s="1"/>
      <c r="Q3784" s="1"/>
    </row>
    <row r="3785" spans="16:17" x14ac:dyDescent="0.3">
      <c r="P3785" s="1"/>
      <c r="Q3785" s="1"/>
    </row>
    <row r="3786" spans="16:17" x14ac:dyDescent="0.3">
      <c r="P3786" s="1"/>
      <c r="Q3786" s="1"/>
    </row>
    <row r="3787" spans="16:17" x14ac:dyDescent="0.3">
      <c r="P3787" s="1"/>
      <c r="Q3787" s="1"/>
    </row>
    <row r="3788" spans="16:17" x14ac:dyDescent="0.3">
      <c r="P3788" s="1"/>
      <c r="Q3788" s="1"/>
    </row>
    <row r="3789" spans="16:17" x14ac:dyDescent="0.3">
      <c r="P3789" s="1"/>
      <c r="Q3789" s="1"/>
    </row>
    <row r="3790" spans="16:17" x14ac:dyDescent="0.3">
      <c r="P3790" s="1"/>
      <c r="Q3790" s="1"/>
    </row>
    <row r="3791" spans="16:17" x14ac:dyDescent="0.3">
      <c r="P3791" s="1"/>
      <c r="Q3791" s="1"/>
    </row>
    <row r="3792" spans="16:17" x14ac:dyDescent="0.3">
      <c r="P3792" s="1"/>
      <c r="Q3792" s="1"/>
    </row>
    <row r="3793" spans="16:17" x14ac:dyDescent="0.3">
      <c r="P3793" s="1"/>
      <c r="Q3793" s="1"/>
    </row>
    <row r="3794" spans="16:17" x14ac:dyDescent="0.3">
      <c r="P3794" s="1"/>
      <c r="Q3794" s="1"/>
    </row>
    <row r="3795" spans="16:17" x14ac:dyDescent="0.3">
      <c r="P3795" s="1"/>
      <c r="Q3795" s="1"/>
    </row>
    <row r="3796" spans="16:17" x14ac:dyDescent="0.3">
      <c r="P3796" s="1"/>
      <c r="Q3796" s="1"/>
    </row>
    <row r="3797" spans="16:17" x14ac:dyDescent="0.3">
      <c r="P3797" s="1"/>
      <c r="Q3797" s="1"/>
    </row>
    <row r="3798" spans="16:17" x14ac:dyDescent="0.3">
      <c r="P3798" s="1"/>
      <c r="Q3798" s="1"/>
    </row>
    <row r="3799" spans="16:17" x14ac:dyDescent="0.3">
      <c r="P3799" s="1"/>
      <c r="Q3799" s="1"/>
    </row>
    <row r="3800" spans="16:17" x14ac:dyDescent="0.3">
      <c r="P3800" s="1"/>
      <c r="Q3800" s="1"/>
    </row>
    <row r="3801" spans="16:17" x14ac:dyDescent="0.3">
      <c r="P3801" s="1"/>
      <c r="Q3801" s="1"/>
    </row>
    <row r="3802" spans="16:17" x14ac:dyDescent="0.3">
      <c r="P3802" s="1"/>
      <c r="Q3802" s="1"/>
    </row>
    <row r="3803" spans="16:17" x14ac:dyDescent="0.3">
      <c r="P3803" s="1"/>
      <c r="Q3803" s="1"/>
    </row>
    <row r="3804" spans="16:17" x14ac:dyDescent="0.3">
      <c r="P3804" s="1"/>
      <c r="Q3804" s="1"/>
    </row>
    <row r="3805" spans="16:17" x14ac:dyDescent="0.3">
      <c r="P3805" s="1"/>
      <c r="Q3805" s="1"/>
    </row>
    <row r="3806" spans="16:17" x14ac:dyDescent="0.3">
      <c r="P3806" s="1"/>
      <c r="Q3806" s="1"/>
    </row>
    <row r="3807" spans="16:17" x14ac:dyDescent="0.3">
      <c r="P3807" s="1"/>
      <c r="Q3807" s="1"/>
    </row>
    <row r="3808" spans="16:17" x14ac:dyDescent="0.3">
      <c r="P3808" s="1"/>
      <c r="Q3808" s="1"/>
    </row>
    <row r="3809" spans="16:17" x14ac:dyDescent="0.3">
      <c r="P3809" s="1"/>
      <c r="Q3809" s="1"/>
    </row>
    <row r="3810" spans="16:17" x14ac:dyDescent="0.3">
      <c r="P3810" s="1"/>
      <c r="Q3810" s="1"/>
    </row>
    <row r="3811" spans="16:17" x14ac:dyDescent="0.3">
      <c r="P3811" s="1"/>
      <c r="Q3811" s="1"/>
    </row>
    <row r="3812" spans="16:17" x14ac:dyDescent="0.3">
      <c r="P3812" s="1"/>
      <c r="Q3812" s="1"/>
    </row>
    <row r="3813" spans="16:17" x14ac:dyDescent="0.3">
      <c r="P3813" s="1"/>
      <c r="Q3813" s="1"/>
    </row>
    <row r="3814" spans="16:17" x14ac:dyDescent="0.3">
      <c r="P3814" s="1"/>
      <c r="Q3814" s="1"/>
    </row>
    <row r="3815" spans="16:17" x14ac:dyDescent="0.3">
      <c r="P3815" s="1"/>
      <c r="Q3815" s="1"/>
    </row>
    <row r="3816" spans="16:17" x14ac:dyDescent="0.3">
      <c r="P3816" s="1"/>
      <c r="Q3816" s="1"/>
    </row>
    <row r="3817" spans="16:17" x14ac:dyDescent="0.3">
      <c r="P3817" s="1"/>
      <c r="Q3817" s="1"/>
    </row>
    <row r="3818" spans="16:17" x14ac:dyDescent="0.3">
      <c r="P3818" s="1"/>
      <c r="Q3818" s="1"/>
    </row>
    <row r="3819" spans="16:17" x14ac:dyDescent="0.3">
      <c r="P3819" s="1"/>
      <c r="Q3819" s="1"/>
    </row>
    <row r="3820" spans="16:17" x14ac:dyDescent="0.3">
      <c r="P3820" s="1"/>
      <c r="Q3820" s="1"/>
    </row>
    <row r="3821" spans="16:17" x14ac:dyDescent="0.3">
      <c r="P3821" s="1"/>
      <c r="Q3821" s="1"/>
    </row>
    <row r="3822" spans="16:17" x14ac:dyDescent="0.3">
      <c r="P3822" s="1"/>
      <c r="Q3822" s="1"/>
    </row>
    <row r="3823" spans="16:17" x14ac:dyDescent="0.3">
      <c r="P3823" s="1"/>
      <c r="Q3823" s="1"/>
    </row>
    <row r="3824" spans="16:17" x14ac:dyDescent="0.3">
      <c r="P3824" s="1"/>
      <c r="Q3824" s="1"/>
    </row>
    <row r="3825" spans="16:17" x14ac:dyDescent="0.3">
      <c r="P3825" s="1"/>
      <c r="Q3825" s="1"/>
    </row>
    <row r="3826" spans="16:17" x14ac:dyDescent="0.3">
      <c r="P3826" s="1"/>
      <c r="Q3826" s="1"/>
    </row>
    <row r="3827" spans="16:17" x14ac:dyDescent="0.3">
      <c r="P3827" s="1"/>
      <c r="Q3827" s="1"/>
    </row>
    <row r="3828" spans="16:17" x14ac:dyDescent="0.3">
      <c r="P3828" s="1"/>
      <c r="Q3828" s="1"/>
    </row>
    <row r="3829" spans="16:17" x14ac:dyDescent="0.3">
      <c r="P3829" s="1"/>
      <c r="Q3829" s="1"/>
    </row>
    <row r="3830" spans="16:17" x14ac:dyDescent="0.3">
      <c r="P3830" s="1"/>
      <c r="Q3830" s="1"/>
    </row>
    <row r="3831" spans="16:17" x14ac:dyDescent="0.3">
      <c r="P3831" s="1"/>
      <c r="Q3831" s="1"/>
    </row>
    <row r="3832" spans="16:17" x14ac:dyDescent="0.3">
      <c r="P3832" s="1"/>
      <c r="Q3832" s="1"/>
    </row>
    <row r="3833" spans="16:17" x14ac:dyDescent="0.3">
      <c r="P3833" s="1"/>
      <c r="Q3833" s="1"/>
    </row>
    <row r="3834" spans="16:17" x14ac:dyDescent="0.3">
      <c r="P3834" s="1"/>
      <c r="Q3834" s="1"/>
    </row>
    <row r="3835" spans="16:17" x14ac:dyDescent="0.3">
      <c r="P3835" s="1"/>
      <c r="Q3835" s="1"/>
    </row>
    <row r="3836" spans="16:17" x14ac:dyDescent="0.3">
      <c r="P3836" s="1"/>
      <c r="Q3836" s="1"/>
    </row>
    <row r="3837" spans="16:17" x14ac:dyDescent="0.3">
      <c r="P3837" s="1"/>
      <c r="Q3837" s="1"/>
    </row>
    <row r="3838" spans="16:17" x14ac:dyDescent="0.3">
      <c r="P3838" s="1"/>
      <c r="Q3838" s="1"/>
    </row>
    <row r="3839" spans="16:17" x14ac:dyDescent="0.3">
      <c r="P3839" s="1"/>
      <c r="Q3839" s="1"/>
    </row>
    <row r="3840" spans="16:17" x14ac:dyDescent="0.3">
      <c r="P3840" s="1"/>
      <c r="Q3840" s="1"/>
    </row>
    <row r="3841" spans="16:17" x14ac:dyDescent="0.3">
      <c r="P3841" s="1"/>
      <c r="Q3841" s="1"/>
    </row>
    <row r="3842" spans="16:17" x14ac:dyDescent="0.3">
      <c r="P3842" s="1"/>
      <c r="Q3842" s="1"/>
    </row>
    <row r="3843" spans="16:17" x14ac:dyDescent="0.3">
      <c r="P3843" s="1"/>
      <c r="Q3843" s="1"/>
    </row>
    <row r="3844" spans="16:17" x14ac:dyDescent="0.3">
      <c r="P3844" s="1"/>
      <c r="Q3844" s="1"/>
    </row>
    <row r="3845" spans="16:17" x14ac:dyDescent="0.3">
      <c r="P3845" s="1"/>
      <c r="Q3845" s="1"/>
    </row>
    <row r="3846" spans="16:17" x14ac:dyDescent="0.3">
      <c r="P3846" s="1"/>
      <c r="Q3846" s="1"/>
    </row>
    <row r="3847" spans="16:17" x14ac:dyDescent="0.3">
      <c r="P3847" s="1"/>
      <c r="Q3847" s="1"/>
    </row>
    <row r="3848" spans="16:17" x14ac:dyDescent="0.3">
      <c r="P3848" s="1"/>
      <c r="Q3848" s="1"/>
    </row>
    <row r="3849" spans="16:17" x14ac:dyDescent="0.3">
      <c r="P3849" s="1"/>
      <c r="Q3849" s="1"/>
    </row>
    <row r="3850" spans="16:17" x14ac:dyDescent="0.3">
      <c r="P3850" s="1"/>
      <c r="Q3850" s="1"/>
    </row>
    <row r="3851" spans="16:17" x14ac:dyDescent="0.3">
      <c r="P3851" s="1"/>
      <c r="Q3851" s="1"/>
    </row>
    <row r="3852" spans="16:17" x14ac:dyDescent="0.3">
      <c r="P3852" s="1"/>
      <c r="Q3852" s="1"/>
    </row>
    <row r="3853" spans="16:17" x14ac:dyDescent="0.3">
      <c r="P3853" s="1"/>
      <c r="Q3853" s="1"/>
    </row>
    <row r="3854" spans="16:17" x14ac:dyDescent="0.3">
      <c r="P3854" s="1"/>
      <c r="Q3854" s="1"/>
    </row>
    <row r="3855" spans="16:17" x14ac:dyDescent="0.3">
      <c r="P3855" s="1"/>
      <c r="Q3855" s="1"/>
    </row>
    <row r="3856" spans="16:17" x14ac:dyDescent="0.3">
      <c r="P3856" s="1"/>
      <c r="Q3856" s="1"/>
    </row>
    <row r="3857" spans="16:17" x14ac:dyDescent="0.3">
      <c r="P3857" s="1"/>
      <c r="Q3857" s="1"/>
    </row>
    <row r="3858" spans="16:17" x14ac:dyDescent="0.3">
      <c r="P3858" s="1"/>
      <c r="Q3858" s="1"/>
    </row>
    <row r="3859" spans="16:17" x14ac:dyDescent="0.3">
      <c r="P3859" s="1"/>
      <c r="Q3859" s="1"/>
    </row>
    <row r="3860" spans="16:17" x14ac:dyDescent="0.3">
      <c r="P3860" s="1"/>
      <c r="Q3860" s="1"/>
    </row>
    <row r="3861" spans="16:17" x14ac:dyDescent="0.3">
      <c r="P3861" s="1"/>
      <c r="Q3861" s="1"/>
    </row>
    <row r="3862" spans="16:17" x14ac:dyDescent="0.3">
      <c r="P3862" s="1"/>
      <c r="Q3862" s="1"/>
    </row>
    <row r="3863" spans="16:17" x14ac:dyDescent="0.3">
      <c r="P3863" s="1"/>
      <c r="Q3863" s="1"/>
    </row>
    <row r="3864" spans="16:17" x14ac:dyDescent="0.3">
      <c r="P3864" s="1"/>
      <c r="Q3864" s="1"/>
    </row>
    <row r="3865" spans="16:17" x14ac:dyDescent="0.3">
      <c r="P3865" s="1"/>
      <c r="Q3865" s="1"/>
    </row>
    <row r="3866" spans="16:17" x14ac:dyDescent="0.3">
      <c r="P3866" s="1"/>
      <c r="Q3866" s="1"/>
    </row>
    <row r="3867" spans="16:17" x14ac:dyDescent="0.3">
      <c r="P3867" s="1"/>
      <c r="Q3867" s="1"/>
    </row>
    <row r="3868" spans="16:17" x14ac:dyDescent="0.3">
      <c r="P3868" s="1"/>
      <c r="Q3868" s="1"/>
    </row>
    <row r="3869" spans="16:17" x14ac:dyDescent="0.3">
      <c r="P3869" s="1"/>
      <c r="Q3869" s="1"/>
    </row>
    <row r="3870" spans="16:17" x14ac:dyDescent="0.3">
      <c r="P3870" s="1"/>
      <c r="Q3870" s="1"/>
    </row>
    <row r="3871" spans="16:17" x14ac:dyDescent="0.3">
      <c r="P3871" s="1"/>
      <c r="Q3871" s="1"/>
    </row>
    <row r="3872" spans="16:17" x14ac:dyDescent="0.3">
      <c r="P3872" s="1"/>
      <c r="Q3872" s="1"/>
    </row>
    <row r="3873" spans="16:17" x14ac:dyDescent="0.3">
      <c r="P3873" s="1"/>
      <c r="Q3873" s="1"/>
    </row>
    <row r="3874" spans="16:17" x14ac:dyDescent="0.3">
      <c r="P3874" s="1"/>
      <c r="Q3874" s="1"/>
    </row>
    <row r="3875" spans="16:17" x14ac:dyDescent="0.3">
      <c r="P3875" s="1"/>
      <c r="Q3875" s="1"/>
    </row>
    <row r="3876" spans="16:17" x14ac:dyDescent="0.3">
      <c r="P3876" s="1"/>
      <c r="Q3876" s="1"/>
    </row>
    <row r="3877" spans="16:17" x14ac:dyDescent="0.3">
      <c r="P3877" s="1"/>
      <c r="Q3877" s="1"/>
    </row>
    <row r="3878" spans="16:17" x14ac:dyDescent="0.3">
      <c r="P3878" s="1"/>
      <c r="Q3878" s="1"/>
    </row>
    <row r="3879" spans="16:17" x14ac:dyDescent="0.3">
      <c r="P3879" s="1"/>
      <c r="Q3879" s="1"/>
    </row>
    <row r="3880" spans="16:17" x14ac:dyDescent="0.3">
      <c r="P3880" s="1"/>
      <c r="Q3880" s="1"/>
    </row>
    <row r="3881" spans="16:17" x14ac:dyDescent="0.3">
      <c r="P3881" s="1"/>
      <c r="Q3881" s="1"/>
    </row>
    <row r="3882" spans="16:17" x14ac:dyDescent="0.3">
      <c r="P3882" s="1"/>
      <c r="Q3882" s="1"/>
    </row>
    <row r="3883" spans="16:17" x14ac:dyDescent="0.3">
      <c r="P3883" s="1"/>
      <c r="Q3883" s="1"/>
    </row>
    <row r="3884" spans="16:17" x14ac:dyDescent="0.3">
      <c r="P3884" s="1"/>
      <c r="Q3884" s="1"/>
    </row>
    <row r="3885" spans="16:17" x14ac:dyDescent="0.3">
      <c r="P3885" s="1"/>
      <c r="Q3885" s="1"/>
    </row>
    <row r="3886" spans="16:17" x14ac:dyDescent="0.3">
      <c r="P3886" s="1"/>
      <c r="Q3886" s="1"/>
    </row>
    <row r="3887" spans="16:17" x14ac:dyDescent="0.3">
      <c r="P3887" s="1"/>
      <c r="Q3887" s="1"/>
    </row>
    <row r="3888" spans="16:17" x14ac:dyDescent="0.3">
      <c r="P3888" s="1"/>
      <c r="Q3888" s="1"/>
    </row>
    <row r="3889" spans="16:17" x14ac:dyDescent="0.3">
      <c r="P3889" s="1"/>
      <c r="Q3889" s="1"/>
    </row>
    <row r="3890" spans="16:17" x14ac:dyDescent="0.3">
      <c r="P3890" s="1"/>
      <c r="Q3890" s="1"/>
    </row>
    <row r="3891" spans="16:17" x14ac:dyDescent="0.3">
      <c r="P3891" s="1"/>
      <c r="Q3891" s="1"/>
    </row>
    <row r="3892" spans="16:17" x14ac:dyDescent="0.3">
      <c r="P3892" s="1"/>
      <c r="Q3892" s="1"/>
    </row>
    <row r="3893" spans="16:17" x14ac:dyDescent="0.3">
      <c r="P3893" s="1"/>
      <c r="Q3893" s="1"/>
    </row>
    <row r="3894" spans="16:17" x14ac:dyDescent="0.3">
      <c r="P3894" s="1"/>
      <c r="Q3894" s="1"/>
    </row>
    <row r="3895" spans="16:17" x14ac:dyDescent="0.3">
      <c r="P3895" s="1"/>
      <c r="Q3895" s="1"/>
    </row>
    <row r="3896" spans="16:17" x14ac:dyDescent="0.3">
      <c r="P3896" s="1"/>
      <c r="Q3896" s="1"/>
    </row>
    <row r="3897" spans="16:17" x14ac:dyDescent="0.3">
      <c r="P3897" s="1"/>
      <c r="Q3897" s="1"/>
    </row>
    <row r="3898" spans="16:17" x14ac:dyDescent="0.3">
      <c r="P3898" s="1"/>
      <c r="Q3898" s="1"/>
    </row>
    <row r="3899" spans="16:17" x14ac:dyDescent="0.3">
      <c r="P3899" s="1"/>
      <c r="Q3899" s="1"/>
    </row>
    <row r="3900" spans="16:17" x14ac:dyDescent="0.3">
      <c r="P3900" s="1"/>
      <c r="Q3900" s="1"/>
    </row>
    <row r="3901" spans="16:17" x14ac:dyDescent="0.3">
      <c r="P3901" s="1"/>
      <c r="Q3901" s="1"/>
    </row>
    <row r="3902" spans="16:17" x14ac:dyDescent="0.3">
      <c r="P3902" s="1"/>
      <c r="Q3902" s="1"/>
    </row>
    <row r="3903" spans="16:17" x14ac:dyDescent="0.3">
      <c r="P3903" s="1"/>
      <c r="Q3903" s="1"/>
    </row>
    <row r="3904" spans="16:17" x14ac:dyDescent="0.3">
      <c r="P3904" s="1"/>
      <c r="Q3904" s="1"/>
    </row>
    <row r="3905" spans="16:17" x14ac:dyDescent="0.3">
      <c r="P3905" s="1"/>
      <c r="Q3905" s="1"/>
    </row>
    <row r="3906" spans="16:17" x14ac:dyDescent="0.3">
      <c r="P3906" s="1"/>
      <c r="Q3906" s="1"/>
    </row>
    <row r="3907" spans="16:17" x14ac:dyDescent="0.3">
      <c r="P3907" s="1"/>
      <c r="Q3907" s="1"/>
    </row>
    <row r="3908" spans="16:17" x14ac:dyDescent="0.3">
      <c r="P3908" s="1"/>
      <c r="Q3908" s="1"/>
    </row>
    <row r="3909" spans="16:17" x14ac:dyDescent="0.3">
      <c r="P3909" s="1"/>
      <c r="Q3909" s="1"/>
    </row>
    <row r="3910" spans="16:17" x14ac:dyDescent="0.3">
      <c r="P3910" s="1"/>
      <c r="Q3910" s="1"/>
    </row>
    <row r="3911" spans="16:17" x14ac:dyDescent="0.3">
      <c r="P3911" s="1"/>
      <c r="Q3911" s="1"/>
    </row>
  </sheetData>
  <autoFilter ref="A4:Q1691">
    <sortState ref="A425:P425">
      <sortCondition ref="F4:F1693"/>
    </sortState>
  </autoFilter>
  <mergeCells count="2">
    <mergeCell ref="M1:Q1"/>
    <mergeCell ref="B2:Q2"/>
  </mergeCells>
  <dataValidations count="2">
    <dataValidation type="list" showInputMessage="1" showErrorMessage="1" promptTitle="да" sqref="J5:J1806 L5:L1806 M5:M776 K5:K776">
      <formula1>"да, нет"</formula1>
    </dataValidation>
    <dataValidation type="list" showInputMessage="1" showErrorMessage="1" sqref="Q5:Q1806">
      <mc:AlternateContent xmlns:x12ac="http://schemas.microsoft.com/office/spreadsheetml/2011/1/ac" xmlns:mc="http://schemas.openxmlformats.org/markup-compatibility/2006">
        <mc:Choice Requires="x12ac">
          <x12ac:list>"МУП ""Спецавтохозяйство по уборке города"""," ООО ""Дюртюлимелиоводстрой"""," ООО РО ""Эко-Сити"""," ООО ""Экология Т"""</x12ac:list>
        </mc:Choice>
        <mc:Fallback>
          <formula1>"МУП ""Спецавтохозяйство по уборке города"", ООО ""Дюртюлимелиоводстрой"", ООО РО ""Эко-Сити"", ООО ""Экология Т"""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Осинцева Резеда Загировна</dc:creator>
  <cp:lastModifiedBy>ОЖКХ</cp:lastModifiedBy>
  <dcterms:created xsi:type="dcterms:W3CDTF">2023-09-08T11:15:49Z</dcterms:created>
  <dcterms:modified xsi:type="dcterms:W3CDTF">2025-06-18T07:20:45Z</dcterms:modified>
</cp:coreProperties>
</file>